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ource data" sheetId="9" r:id="rId1"/>
    <sheet name="fig2" sheetId="2" r:id="rId2"/>
    <sheet name="fig3" sheetId="3" r:id="rId3"/>
    <sheet name="fig4" sheetId="8" r:id="rId4"/>
    <sheet name="fig5" sheetId="4" r:id="rId5"/>
    <sheet name="fig6" sheetId="5" r:id="rId6"/>
    <sheet name="fig7" sheetId="6" r:id="rId7"/>
    <sheet name="fig8" sheetId="7" r:id="rId8"/>
    <sheet name="figA" sheetId="10" r:id="rId9"/>
    <sheet name="figB" sheetId="11" r:id="rId10"/>
  </sheets>
  <externalReferences>
    <externalReference r:id="rId11"/>
    <externalReference r:id="rId12"/>
  </externalReferences>
  <calcPr calcId="144525"/>
</workbook>
</file>

<file path=xl/sharedStrings.xml><?xml version="1.0" encoding="utf-8"?>
<sst xmlns="http://schemas.openxmlformats.org/spreadsheetml/2006/main" count="110" uniqueCount="55">
  <si>
    <t>ERCOT</t>
  </si>
  <si>
    <t>load（MW）</t>
  </si>
  <si>
    <t>wexp（MW）</t>
  </si>
  <si>
    <t>wsigma（MW）</t>
  </si>
  <si>
    <t>generator</t>
  </si>
  <si>
    <t>PJM</t>
  </si>
  <si>
    <t>mc（fuel cost, $/MW）</t>
  </si>
  <si>
    <t>ramp(MW/hr)</t>
  </si>
  <si>
    <t>capacity（MW）</t>
  </si>
  <si>
    <t>cer（lbs/MWh)</t>
  </si>
  <si>
    <t>ercot_low</t>
  </si>
  <si>
    <t>ercot_high</t>
  </si>
  <si>
    <t>pjm_low</t>
  </si>
  <si>
    <t>pjm_high</t>
  </si>
  <si>
    <t>ERCOT-2020</t>
  </si>
  <si>
    <t>ERCOT-2026</t>
  </si>
  <si>
    <t>ERCOT-2030</t>
  </si>
  <si>
    <t>PJM-2020</t>
  </si>
  <si>
    <t>PJM-2026</t>
  </si>
  <si>
    <t>PJM-2030</t>
  </si>
  <si>
    <t>PJM (no-RPS high)</t>
  </si>
  <si>
    <t>PJM (no-RPS low)</t>
  </si>
  <si>
    <t>ERCOT (no-RPS high)</t>
  </si>
  <si>
    <t>ERCOT (no-RPS low)</t>
  </si>
  <si>
    <t>PJM (RPS high)</t>
  </si>
  <si>
    <t>PJM (RPS low)</t>
  </si>
  <si>
    <t>ERCOT (RPS high)</t>
  </si>
  <si>
    <t>ERCOT (RPS low)</t>
  </si>
  <si>
    <t>PJM (no-RPS scenario)</t>
  </si>
  <si>
    <t>PJM (RPS scenario)</t>
  </si>
  <si>
    <t>ERCOT (no-RPS scenario)</t>
  </si>
  <si>
    <t>ERCOT (RPS scenario)</t>
  </si>
  <si>
    <t>Coal dominated</t>
  </si>
  <si>
    <t>Original</t>
  </si>
  <si>
    <t>Gas dominated</t>
  </si>
  <si>
    <t>ERCOT with PJM wind</t>
  </si>
  <si>
    <t>PJM with ERCOT wind</t>
  </si>
  <si>
    <t>10% wind penetration</t>
  </si>
  <si>
    <t>20% wind penetration</t>
  </si>
  <si>
    <t>30% wind penetration</t>
  </si>
  <si>
    <t>40% wind penetration</t>
  </si>
  <si>
    <t>50% wind penetration</t>
  </si>
  <si>
    <t>60% wind penetration</t>
  </si>
  <si>
    <t>70% wind penetration</t>
  </si>
  <si>
    <t>rps-ERCOT</t>
  </si>
  <si>
    <t>1.5×σ</t>
  </si>
  <si>
    <r>
      <rPr>
        <sz val="11"/>
        <color theme="1"/>
        <rFont val="宋体"/>
        <charset val="134"/>
        <scheme val="minor"/>
      </rPr>
      <t>O</t>
    </r>
    <r>
      <rPr>
        <sz val="11"/>
        <color theme="1"/>
        <rFont val="宋体"/>
        <charset val="134"/>
        <scheme val="minor"/>
      </rPr>
      <t>riginal</t>
    </r>
  </si>
  <si>
    <t>0.5×σ</t>
  </si>
  <si>
    <t>real-world-ERCOT</t>
  </si>
  <si>
    <t>rps-PJM</t>
  </si>
  <si>
    <t>real-world- PJM</t>
  </si>
  <si>
    <t>high</t>
  </si>
  <si>
    <t>low</t>
  </si>
  <si>
    <t>wind penetration 30%</t>
  </si>
  <si>
    <t>wind penetration 50%</t>
  </si>
</sst>
</file>

<file path=xl/styles.xml><?xml version="1.0" encoding="utf-8"?>
<styleSheet xmlns="http://schemas.openxmlformats.org/spreadsheetml/2006/main">
  <numFmts count="11">
    <numFmt numFmtId="176" formatCode="0.0000E+00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_ "/>
    <numFmt numFmtId="42" formatCode="_ &quot;￥&quot;* #,##0_ ;_ &quot;￥&quot;* \-#,##0_ ;_ &quot;￥&quot;* &quot;-&quot;_ ;_ @_ "/>
    <numFmt numFmtId="41" formatCode="_ * #,##0_ ;_ * \-#,##0_ ;_ * &quot;-&quot;_ ;_ @_ "/>
    <numFmt numFmtId="178" formatCode="0.000000%"/>
    <numFmt numFmtId="179" formatCode="0.0000000%"/>
    <numFmt numFmtId="180" formatCode="0.000"/>
    <numFmt numFmtId="181" formatCode="0.000_ "/>
    <numFmt numFmtId="182" formatCode="0.00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1" fillId="0" borderId="0" xfId="0" applyNumberFormat="1" applyFont="1" applyFill="1" applyBorder="1" applyAlignment="1" applyProtection="1">
      <alignment vertical="center"/>
    </xf>
    <xf numFmtId="0" fontId="0" fillId="0" borderId="0" xfId="0" applyFon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78" fontId="0" fillId="0" borderId="0" xfId="0" applyNumberFormat="1" applyFill="1" applyBorder="1" applyAlignment="1">
      <alignment vertical="center"/>
    </xf>
    <xf numFmtId="179" fontId="0" fillId="0" borderId="0" xfId="0" applyNumberFormat="1" applyFill="1" applyBorder="1" applyAlignment="1">
      <alignment vertical="center"/>
    </xf>
    <xf numFmtId="9" fontId="0" fillId="0" borderId="0" xfId="0" applyNumberFormat="1" applyFill="1" applyAlignment="1">
      <alignment vertical="center"/>
    </xf>
    <xf numFmtId="9" fontId="0" fillId="0" borderId="0" xfId="0" applyNumberForma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80" fontId="0" fillId="0" borderId="0" xfId="0" applyNumberFormat="1" applyFill="1" applyBorder="1" applyAlignment="1">
      <alignment vertical="center"/>
    </xf>
    <xf numFmtId="181" fontId="0" fillId="0" borderId="0" xfId="0" applyNumberForma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10" fontId="1" fillId="0" borderId="0" xfId="0" applyNumberFormat="1" applyFont="1" applyFill="1" applyBorder="1" applyAlignment="1" applyProtection="1">
      <alignment vertical="center"/>
    </xf>
    <xf numFmtId="10" fontId="0" fillId="0" borderId="0" xfId="0" applyNumberFormat="1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2" fontId="0" fillId="0" borderId="0" xfId="0" applyNumberFormat="1" applyFill="1" applyBorder="1" applyAlignment="1">
      <alignment vertical="center"/>
    </xf>
    <xf numFmtId="182" fontId="0" fillId="0" borderId="0" xfId="0" applyNumberFormat="1" applyFill="1" applyAlignment="1">
      <alignment vertical="center"/>
    </xf>
    <xf numFmtId="9" fontId="0" fillId="0" borderId="0" xfId="0" applyNumberForma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E5E5"/>
      <color rgb="00FFDDDD"/>
      <color rgb="00F7B8A9"/>
      <color rgb="0000B0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32111976714322"/>
          <c:y val="0.0292900877047824"/>
          <c:w val="0.872887595240134"/>
          <c:h val="0.800397153731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'fig2'!$AB$1</c:f>
              <c:strCache>
                <c:ptCount val="1"/>
                <c:pt idx="0">
                  <c:v>ERCOT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'fig2'!$AA$2:$AA$53</c:f>
              <c:numCache>
                <c:formatCode>General</c:formatCode>
                <c:ptCount val="52"/>
                <c:pt idx="0">
                  <c:v>1.62</c:v>
                </c:pt>
                <c:pt idx="1">
                  <c:v>1.63</c:v>
                </c:pt>
                <c:pt idx="2">
                  <c:v>1.64</c:v>
                </c:pt>
                <c:pt idx="3">
                  <c:v>1.65</c:v>
                </c:pt>
                <c:pt idx="4">
                  <c:v>1.66</c:v>
                </c:pt>
                <c:pt idx="5">
                  <c:v>1.67</c:v>
                </c:pt>
                <c:pt idx="6">
                  <c:v>1.68</c:v>
                </c:pt>
                <c:pt idx="7">
                  <c:v>1.69</c:v>
                </c:pt>
                <c:pt idx="8">
                  <c:v>1.7</c:v>
                </c:pt>
                <c:pt idx="9">
                  <c:v>1.71</c:v>
                </c:pt>
                <c:pt idx="10">
                  <c:v>1.72</c:v>
                </c:pt>
                <c:pt idx="11">
                  <c:v>1.73</c:v>
                </c:pt>
                <c:pt idx="12">
                  <c:v>1.74</c:v>
                </c:pt>
                <c:pt idx="13">
                  <c:v>1.75</c:v>
                </c:pt>
                <c:pt idx="14">
                  <c:v>1.76</c:v>
                </c:pt>
                <c:pt idx="15">
                  <c:v>1.77</c:v>
                </c:pt>
                <c:pt idx="16">
                  <c:v>1.78</c:v>
                </c:pt>
                <c:pt idx="17">
                  <c:v>1.79</c:v>
                </c:pt>
                <c:pt idx="18">
                  <c:v>1.8</c:v>
                </c:pt>
                <c:pt idx="19">
                  <c:v>1.81</c:v>
                </c:pt>
                <c:pt idx="20">
                  <c:v>1.82</c:v>
                </c:pt>
                <c:pt idx="21">
                  <c:v>1.83</c:v>
                </c:pt>
                <c:pt idx="22">
                  <c:v>2.6</c:v>
                </c:pt>
                <c:pt idx="23">
                  <c:v>2.61</c:v>
                </c:pt>
                <c:pt idx="24">
                  <c:v>2.62</c:v>
                </c:pt>
                <c:pt idx="25">
                  <c:v>2.63</c:v>
                </c:pt>
                <c:pt idx="26">
                  <c:v>2.64</c:v>
                </c:pt>
                <c:pt idx="27">
                  <c:v>2.65</c:v>
                </c:pt>
                <c:pt idx="28">
                  <c:v>2.66</c:v>
                </c:pt>
                <c:pt idx="29">
                  <c:v>2.67</c:v>
                </c:pt>
                <c:pt idx="30">
                  <c:v>2.68</c:v>
                </c:pt>
                <c:pt idx="31">
                  <c:v>2.69</c:v>
                </c:pt>
                <c:pt idx="32">
                  <c:v>2.7</c:v>
                </c:pt>
                <c:pt idx="33">
                  <c:v>2.71</c:v>
                </c:pt>
                <c:pt idx="34">
                  <c:v>2.72</c:v>
                </c:pt>
                <c:pt idx="35">
                  <c:v>2.73</c:v>
                </c:pt>
                <c:pt idx="36">
                  <c:v>2.74</c:v>
                </c:pt>
                <c:pt idx="37">
                  <c:v>2.75</c:v>
                </c:pt>
                <c:pt idx="38">
                  <c:v>2.76</c:v>
                </c:pt>
                <c:pt idx="39">
                  <c:v>2.77</c:v>
                </c:pt>
                <c:pt idx="40">
                  <c:v>2.78</c:v>
                </c:pt>
                <c:pt idx="41">
                  <c:v>2.79</c:v>
                </c:pt>
                <c:pt idx="42">
                  <c:v>2.8</c:v>
                </c:pt>
                <c:pt idx="43">
                  <c:v>2.81</c:v>
                </c:pt>
                <c:pt idx="44">
                  <c:v>2.82</c:v>
                </c:pt>
                <c:pt idx="45">
                  <c:v>2.83</c:v>
                </c:pt>
                <c:pt idx="46">
                  <c:v>2.83999999999999</c:v>
                </c:pt>
                <c:pt idx="47">
                  <c:v>2.84999999999999</c:v>
                </c:pt>
                <c:pt idx="48">
                  <c:v>2.85999999999999</c:v>
                </c:pt>
                <c:pt idx="49">
                  <c:v>2.86999999999999</c:v>
                </c:pt>
                <c:pt idx="50">
                  <c:v>2.87999999999999</c:v>
                </c:pt>
                <c:pt idx="51">
                  <c:v>2.88999999999999</c:v>
                </c:pt>
              </c:numCache>
            </c:numRef>
          </c:cat>
          <c:val>
            <c:numRef>
              <c:f>'fig2'!$AB$2:$AB$53</c:f>
              <c:numCache>
                <c:formatCode>General</c:formatCode>
                <c:ptCount val="52"/>
                <c:pt idx="0">
                  <c:v>0.002</c:v>
                </c:pt>
                <c:pt idx="1">
                  <c:v>0.002</c:v>
                </c:pt>
                <c:pt idx="2">
                  <c:v>0.004</c:v>
                </c:pt>
                <c:pt idx="3">
                  <c:v>0.01</c:v>
                </c:pt>
                <c:pt idx="4">
                  <c:v>0.017</c:v>
                </c:pt>
                <c:pt idx="5">
                  <c:v>0.029</c:v>
                </c:pt>
                <c:pt idx="6">
                  <c:v>0.05</c:v>
                </c:pt>
                <c:pt idx="7">
                  <c:v>0.077</c:v>
                </c:pt>
                <c:pt idx="8">
                  <c:v>0.096</c:v>
                </c:pt>
                <c:pt idx="9">
                  <c:v>0.117</c:v>
                </c:pt>
                <c:pt idx="10">
                  <c:v>0.119</c:v>
                </c:pt>
                <c:pt idx="11">
                  <c:v>0.125</c:v>
                </c:pt>
                <c:pt idx="12">
                  <c:v>0.101</c:v>
                </c:pt>
                <c:pt idx="13">
                  <c:v>0.089</c:v>
                </c:pt>
                <c:pt idx="14">
                  <c:v>0.066</c:v>
                </c:pt>
                <c:pt idx="15">
                  <c:v>0.043</c:v>
                </c:pt>
                <c:pt idx="16">
                  <c:v>0.025</c:v>
                </c:pt>
                <c:pt idx="17">
                  <c:v>0.015</c:v>
                </c:pt>
                <c:pt idx="18">
                  <c:v>0.008</c:v>
                </c:pt>
                <c:pt idx="19">
                  <c:v>0.003</c:v>
                </c:pt>
                <c:pt idx="20">
                  <c:v>0.001</c:v>
                </c:pt>
                <c:pt idx="21">
                  <c:v>0.001</c:v>
                </c:pt>
              </c:numCache>
            </c:numRef>
          </c:val>
        </c:ser>
        <c:ser>
          <c:idx val="1"/>
          <c:order val="1"/>
          <c:tx>
            <c:strRef>
              <c:f>'fig2'!$AC$1</c:f>
              <c:strCache>
                <c:ptCount val="1"/>
                <c:pt idx="0">
                  <c:v>PJM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'fig2'!$AA$2:$AA$53</c:f>
              <c:numCache>
                <c:formatCode>General</c:formatCode>
                <c:ptCount val="52"/>
                <c:pt idx="0">
                  <c:v>1.62</c:v>
                </c:pt>
                <c:pt idx="1">
                  <c:v>1.63</c:v>
                </c:pt>
                <c:pt idx="2">
                  <c:v>1.64</c:v>
                </c:pt>
                <c:pt idx="3">
                  <c:v>1.65</c:v>
                </c:pt>
                <c:pt idx="4">
                  <c:v>1.66</c:v>
                </c:pt>
                <c:pt idx="5">
                  <c:v>1.67</c:v>
                </c:pt>
                <c:pt idx="6">
                  <c:v>1.68</c:v>
                </c:pt>
                <c:pt idx="7">
                  <c:v>1.69</c:v>
                </c:pt>
                <c:pt idx="8">
                  <c:v>1.7</c:v>
                </c:pt>
                <c:pt idx="9">
                  <c:v>1.71</c:v>
                </c:pt>
                <c:pt idx="10">
                  <c:v>1.72</c:v>
                </c:pt>
                <c:pt idx="11">
                  <c:v>1.73</c:v>
                </c:pt>
                <c:pt idx="12">
                  <c:v>1.74</c:v>
                </c:pt>
                <c:pt idx="13">
                  <c:v>1.75</c:v>
                </c:pt>
                <c:pt idx="14">
                  <c:v>1.76</c:v>
                </c:pt>
                <c:pt idx="15">
                  <c:v>1.77</c:v>
                </c:pt>
                <c:pt idx="16">
                  <c:v>1.78</c:v>
                </c:pt>
                <c:pt idx="17">
                  <c:v>1.79</c:v>
                </c:pt>
                <c:pt idx="18">
                  <c:v>1.8</c:v>
                </c:pt>
                <c:pt idx="19">
                  <c:v>1.81</c:v>
                </c:pt>
                <c:pt idx="20">
                  <c:v>1.82</c:v>
                </c:pt>
                <c:pt idx="21">
                  <c:v>1.83</c:v>
                </c:pt>
                <c:pt idx="22">
                  <c:v>2.6</c:v>
                </c:pt>
                <c:pt idx="23">
                  <c:v>2.61</c:v>
                </c:pt>
                <c:pt idx="24">
                  <c:v>2.62</c:v>
                </c:pt>
                <c:pt idx="25">
                  <c:v>2.63</c:v>
                </c:pt>
                <c:pt idx="26">
                  <c:v>2.64</c:v>
                </c:pt>
                <c:pt idx="27">
                  <c:v>2.65</c:v>
                </c:pt>
                <c:pt idx="28">
                  <c:v>2.66</c:v>
                </c:pt>
                <c:pt idx="29">
                  <c:v>2.67</c:v>
                </c:pt>
                <c:pt idx="30">
                  <c:v>2.68</c:v>
                </c:pt>
                <c:pt idx="31">
                  <c:v>2.69</c:v>
                </c:pt>
                <c:pt idx="32">
                  <c:v>2.7</c:v>
                </c:pt>
                <c:pt idx="33">
                  <c:v>2.71</c:v>
                </c:pt>
                <c:pt idx="34">
                  <c:v>2.72</c:v>
                </c:pt>
                <c:pt idx="35">
                  <c:v>2.73</c:v>
                </c:pt>
                <c:pt idx="36">
                  <c:v>2.74</c:v>
                </c:pt>
                <c:pt idx="37">
                  <c:v>2.75</c:v>
                </c:pt>
                <c:pt idx="38">
                  <c:v>2.76</c:v>
                </c:pt>
                <c:pt idx="39">
                  <c:v>2.77</c:v>
                </c:pt>
                <c:pt idx="40">
                  <c:v>2.78</c:v>
                </c:pt>
                <c:pt idx="41">
                  <c:v>2.79</c:v>
                </c:pt>
                <c:pt idx="42">
                  <c:v>2.8</c:v>
                </c:pt>
                <c:pt idx="43">
                  <c:v>2.81</c:v>
                </c:pt>
                <c:pt idx="44">
                  <c:v>2.82</c:v>
                </c:pt>
                <c:pt idx="45">
                  <c:v>2.83</c:v>
                </c:pt>
                <c:pt idx="46">
                  <c:v>2.83999999999999</c:v>
                </c:pt>
                <c:pt idx="47">
                  <c:v>2.84999999999999</c:v>
                </c:pt>
                <c:pt idx="48">
                  <c:v>2.85999999999999</c:v>
                </c:pt>
                <c:pt idx="49">
                  <c:v>2.86999999999999</c:v>
                </c:pt>
                <c:pt idx="50">
                  <c:v>2.87999999999999</c:v>
                </c:pt>
                <c:pt idx="51">
                  <c:v>2.88999999999999</c:v>
                </c:pt>
              </c:numCache>
            </c:numRef>
          </c:cat>
          <c:val>
            <c:numRef>
              <c:f>'fig2'!$AC$2:$AC$53</c:f>
              <c:numCache>
                <c:formatCode>General</c:formatCode>
                <c:ptCount val="52"/>
                <c:pt idx="22">
                  <c:v>0.002</c:v>
                </c:pt>
                <c:pt idx="23">
                  <c:v>0.003</c:v>
                </c:pt>
                <c:pt idx="24">
                  <c:v>0.003</c:v>
                </c:pt>
                <c:pt idx="25">
                  <c:v>0.006</c:v>
                </c:pt>
                <c:pt idx="26">
                  <c:v>0.013</c:v>
                </c:pt>
                <c:pt idx="27">
                  <c:v>0.014</c:v>
                </c:pt>
                <c:pt idx="28">
                  <c:v>0.021</c:v>
                </c:pt>
                <c:pt idx="29">
                  <c:v>0.029</c:v>
                </c:pt>
                <c:pt idx="30">
                  <c:v>0.042</c:v>
                </c:pt>
                <c:pt idx="31">
                  <c:v>0.048</c:v>
                </c:pt>
                <c:pt idx="32">
                  <c:v>0.062</c:v>
                </c:pt>
                <c:pt idx="33">
                  <c:v>0.07</c:v>
                </c:pt>
                <c:pt idx="34">
                  <c:v>0.075</c:v>
                </c:pt>
                <c:pt idx="35">
                  <c:v>0.083</c:v>
                </c:pt>
                <c:pt idx="36">
                  <c:v>0.093</c:v>
                </c:pt>
                <c:pt idx="37">
                  <c:v>0.084</c:v>
                </c:pt>
                <c:pt idx="38">
                  <c:v>0.07</c:v>
                </c:pt>
                <c:pt idx="39">
                  <c:v>0.066</c:v>
                </c:pt>
                <c:pt idx="40">
                  <c:v>0.055</c:v>
                </c:pt>
                <c:pt idx="41">
                  <c:v>0.045</c:v>
                </c:pt>
                <c:pt idx="42">
                  <c:v>0.037</c:v>
                </c:pt>
                <c:pt idx="43">
                  <c:v>0.027</c:v>
                </c:pt>
                <c:pt idx="44">
                  <c:v>0.018</c:v>
                </c:pt>
                <c:pt idx="45">
                  <c:v>0.012</c:v>
                </c:pt>
                <c:pt idx="46">
                  <c:v>0.011</c:v>
                </c:pt>
                <c:pt idx="47">
                  <c:v>0.004</c:v>
                </c:pt>
                <c:pt idx="48">
                  <c:v>0.004</c:v>
                </c:pt>
                <c:pt idx="49">
                  <c:v>0.002</c:v>
                </c:pt>
                <c:pt idx="50">
                  <c:v>0</c:v>
                </c:pt>
                <c:pt idx="51">
                  <c:v>0.001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78"/>
        <c:axId val="1447818735"/>
        <c:axId val="1503809887"/>
      </c:barChart>
      <c:catAx>
        <c:axId val="144781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+mn-ea"/>
                    <a:cs typeface="Times New Roman" panose="02020603050405020304" charset="0"/>
                  </a:defRPr>
                </a:pPr>
                <a:r>
                  <a:rPr lang="en-US" altLang="zh-CN" sz="1400">
                    <a:solidFill>
                      <a:schemeClr val="tx1"/>
                    </a:solidFill>
                  </a:rPr>
                  <a:t>Carbom emissions (×10</a:t>
                </a:r>
                <a:r>
                  <a:rPr lang="en-US" altLang="zh-CN" sz="1400" baseline="30000">
                    <a:solidFill>
                      <a:schemeClr val="tx1"/>
                    </a:solidFill>
                  </a:rPr>
                  <a:t>9</a:t>
                </a:r>
                <a:r>
                  <a:rPr lang="en-US" altLang="zh-CN" sz="1400">
                    <a:solidFill>
                      <a:schemeClr val="tx1"/>
                    </a:solidFill>
                  </a:rPr>
                  <a:t> ton)</a:t>
                </a:r>
                <a:endParaRPr lang="zh-CN" alt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9954860168341"/>
              <c:y val="0.9392847116856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1680000" spcFirstLastPara="1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+mn-ea"/>
                <a:cs typeface="Times New Roman" panose="02020603050405020304" charset="0"/>
              </a:defRPr>
            </a:pPr>
          </a:p>
        </c:txPr>
        <c:crossAx val="1503809887"/>
        <c:crosses val="autoZero"/>
        <c:auto val="1"/>
        <c:lblAlgn val="ctr"/>
        <c:lblOffset val="100"/>
        <c:noMultiLvlLbl val="0"/>
      </c:catAx>
      <c:valAx>
        <c:axId val="1503809887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+mn-ea"/>
                    <a:cs typeface="Times New Roman" panose="02020603050405020304" charset="0"/>
                  </a:defRPr>
                </a:pPr>
                <a:r>
                  <a:rPr lang="en-US" altLang="zh-CN" sz="1400">
                    <a:solidFill>
                      <a:schemeClr val="tx1"/>
                    </a:solidFill>
                  </a:rPr>
                  <a:t>Frequency</a:t>
                </a:r>
                <a:endParaRPr lang="zh-CN" altLang="en-US" sz="14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+mn-ea"/>
                <a:cs typeface="Times New Roman" panose="02020603050405020304" charset="0"/>
              </a:defRPr>
            </a:pPr>
          </a:p>
        </c:txPr>
        <c:crossAx val="144781873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87245983997917"/>
          <c:y val="0.074893504949657"/>
          <c:w val="0.234270861616436"/>
          <c:h val="0.0721880948431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+mn-ea"/>
              <a:cs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200">
          <a:latin typeface="Times New Roman" panose="02020603050405020304" charset="0"/>
          <a:cs typeface="Times New Roman" panose="02020603050405020304" charset="0"/>
        </a:defRPr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1565842539"/>
          <c:y val="0.0285355553019062"/>
          <c:w val="0.839987725758373"/>
          <c:h val="0.835566716128296"/>
        </c:manualLayout>
      </c:layout>
      <c:scatterChart>
        <c:scatterStyle val="marker"/>
        <c:varyColors val="0"/>
        <c:ser>
          <c:idx val="0"/>
          <c:order val="0"/>
          <c:tx>
            <c:strRef>
              <c:f>'fig5'!$J$1</c:f>
              <c:strCache>
                <c:ptCount val="1"/>
                <c:pt idx="0">
                  <c:v>ERCOT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'fig5'!$I:$I</c:f>
              <c:numCache>
                <c:formatCode>General</c:formatCode>
                <c:ptCount val="1048576"/>
                <c:pt idx="1">
                  <c:v>608.3898381099</c:v>
                </c:pt>
                <c:pt idx="2">
                  <c:v>630.9061633567</c:v>
                </c:pt>
                <c:pt idx="3">
                  <c:v>603.6316541486</c:v>
                </c:pt>
                <c:pt idx="4">
                  <c:v>585.9551594897</c:v>
                </c:pt>
                <c:pt idx="5">
                  <c:v>535.2662121422</c:v>
                </c:pt>
                <c:pt idx="6">
                  <c:v>469.9534467859</c:v>
                </c:pt>
                <c:pt idx="7">
                  <c:v>401.21832699795</c:v>
                </c:pt>
                <c:pt idx="8">
                  <c:v>386.1023612677</c:v>
                </c:pt>
                <c:pt idx="9">
                  <c:v>385.462796026</c:v>
                </c:pt>
                <c:pt idx="10">
                  <c:v>407.78951966214</c:v>
                </c:pt>
                <c:pt idx="11">
                  <c:v>419.92266196727</c:v>
                </c:pt>
                <c:pt idx="12">
                  <c:v>434.90164280178</c:v>
                </c:pt>
                <c:pt idx="13">
                  <c:v>468.1027899163</c:v>
                </c:pt>
                <c:pt idx="14">
                  <c:v>483.5113227252</c:v>
                </c:pt>
                <c:pt idx="15">
                  <c:v>421.76560776658</c:v>
                </c:pt>
                <c:pt idx="16">
                  <c:v>408.006336815</c:v>
                </c:pt>
                <c:pt idx="17">
                  <c:v>437.12333823004</c:v>
                </c:pt>
                <c:pt idx="18">
                  <c:v>410.19854873921</c:v>
                </c:pt>
                <c:pt idx="19">
                  <c:v>392.42679968261</c:v>
                </c:pt>
                <c:pt idx="20">
                  <c:v>436.3785395585</c:v>
                </c:pt>
                <c:pt idx="21">
                  <c:v>426.01758264296</c:v>
                </c:pt>
                <c:pt idx="22">
                  <c:v>440.87409353757</c:v>
                </c:pt>
                <c:pt idx="23">
                  <c:v>432.35245368238</c:v>
                </c:pt>
                <c:pt idx="24">
                  <c:v>464.4649791089</c:v>
                </c:pt>
                <c:pt idx="25">
                  <c:v>637.8007673807</c:v>
                </c:pt>
                <c:pt idx="26">
                  <c:v>698.7227585954</c:v>
                </c:pt>
                <c:pt idx="27">
                  <c:v>687.4056289639</c:v>
                </c:pt>
                <c:pt idx="28">
                  <c:v>716.2359600011</c:v>
                </c:pt>
                <c:pt idx="29">
                  <c:v>607.8047039526</c:v>
                </c:pt>
                <c:pt idx="30">
                  <c:v>438.99622112577</c:v>
                </c:pt>
                <c:pt idx="31">
                  <c:v>423.38357175037</c:v>
                </c:pt>
                <c:pt idx="32">
                  <c:v>403.79473165955</c:v>
                </c:pt>
                <c:pt idx="33">
                  <c:v>393.46280465569</c:v>
                </c:pt>
                <c:pt idx="34">
                  <c:v>410.3423375205</c:v>
                </c:pt>
                <c:pt idx="35">
                  <c:v>442.7242968148</c:v>
                </c:pt>
                <c:pt idx="36">
                  <c:v>451.86690462452</c:v>
                </c:pt>
                <c:pt idx="37">
                  <c:v>476.2402370341</c:v>
                </c:pt>
                <c:pt idx="38">
                  <c:v>460.2647137627</c:v>
                </c:pt>
                <c:pt idx="39">
                  <c:v>487.2217083118</c:v>
                </c:pt>
                <c:pt idx="40">
                  <c:v>504.0136978492</c:v>
                </c:pt>
                <c:pt idx="41">
                  <c:v>524.5659681339</c:v>
                </c:pt>
                <c:pt idx="42">
                  <c:v>447.36137161331</c:v>
                </c:pt>
                <c:pt idx="43">
                  <c:v>359.57355791588</c:v>
                </c:pt>
                <c:pt idx="44">
                  <c:v>401.21968777506</c:v>
                </c:pt>
                <c:pt idx="45">
                  <c:v>388.02967524783</c:v>
                </c:pt>
                <c:pt idx="46">
                  <c:v>449.01199424774</c:v>
                </c:pt>
                <c:pt idx="47">
                  <c:v>475.6142795635</c:v>
                </c:pt>
                <c:pt idx="48">
                  <c:v>474.684415205</c:v>
                </c:pt>
                <c:pt idx="49">
                  <c:v>779.2943712785</c:v>
                </c:pt>
                <c:pt idx="50">
                  <c:v>741.6507404922</c:v>
                </c:pt>
                <c:pt idx="51">
                  <c:v>736.5251467112</c:v>
                </c:pt>
                <c:pt idx="52">
                  <c:v>752.4235592797</c:v>
                </c:pt>
                <c:pt idx="53">
                  <c:v>703.0591016526</c:v>
                </c:pt>
                <c:pt idx="54">
                  <c:v>549.2686086041</c:v>
                </c:pt>
                <c:pt idx="55">
                  <c:v>527.5143185389</c:v>
                </c:pt>
                <c:pt idx="56">
                  <c:v>471.5228763861</c:v>
                </c:pt>
                <c:pt idx="57">
                  <c:v>428.3091312962</c:v>
                </c:pt>
                <c:pt idx="58">
                  <c:v>403.26221421717</c:v>
                </c:pt>
                <c:pt idx="59">
                  <c:v>396.64656950072</c:v>
                </c:pt>
                <c:pt idx="60">
                  <c:v>420.27510323876</c:v>
                </c:pt>
                <c:pt idx="61">
                  <c:v>446.64015974501</c:v>
                </c:pt>
                <c:pt idx="62">
                  <c:v>438.29587450649</c:v>
                </c:pt>
                <c:pt idx="63">
                  <c:v>449.78582283096</c:v>
                </c:pt>
                <c:pt idx="64">
                  <c:v>449.2288114006</c:v>
                </c:pt>
                <c:pt idx="65">
                  <c:v>448.47267291981</c:v>
                </c:pt>
                <c:pt idx="66">
                  <c:v>436.86660494862</c:v>
                </c:pt>
                <c:pt idx="67">
                  <c:v>386.38631009132</c:v>
                </c:pt>
                <c:pt idx="68">
                  <c:v>356.09586521509</c:v>
                </c:pt>
                <c:pt idx="69">
                  <c:v>386.79000730062</c:v>
                </c:pt>
                <c:pt idx="70">
                  <c:v>403.37561230967</c:v>
                </c:pt>
                <c:pt idx="71">
                  <c:v>541.2853828921</c:v>
                </c:pt>
                <c:pt idx="72">
                  <c:v>573.3271479089</c:v>
                </c:pt>
                <c:pt idx="73">
                  <c:v>692.136597383</c:v>
                </c:pt>
                <c:pt idx="74">
                  <c:v>693.5291259589</c:v>
                </c:pt>
                <c:pt idx="75">
                  <c:v>714.7028177905</c:v>
                </c:pt>
                <c:pt idx="76">
                  <c:v>765.1558971056</c:v>
                </c:pt>
                <c:pt idx="77">
                  <c:v>573.9213539136</c:v>
                </c:pt>
                <c:pt idx="78">
                  <c:v>535.5746549538</c:v>
                </c:pt>
                <c:pt idx="79">
                  <c:v>508.9533187585</c:v>
                </c:pt>
                <c:pt idx="80">
                  <c:v>436.6370872094</c:v>
                </c:pt>
                <c:pt idx="81">
                  <c:v>436.78495832202</c:v>
                </c:pt>
                <c:pt idx="82">
                  <c:v>413.16322846953</c:v>
                </c:pt>
                <c:pt idx="83">
                  <c:v>368.59052063911</c:v>
                </c:pt>
                <c:pt idx="84">
                  <c:v>363.63366321975</c:v>
                </c:pt>
                <c:pt idx="85">
                  <c:v>379.37422564349</c:v>
                </c:pt>
                <c:pt idx="86">
                  <c:v>373.09968238928</c:v>
                </c:pt>
                <c:pt idx="87">
                  <c:v>374.80881843944</c:v>
                </c:pt>
                <c:pt idx="88">
                  <c:v>390.46274472051</c:v>
                </c:pt>
                <c:pt idx="89">
                  <c:v>390.0894382</c:v>
                </c:pt>
                <c:pt idx="90">
                  <c:v>398.19740181375</c:v>
                </c:pt>
                <c:pt idx="91">
                  <c:v>406.53896549805</c:v>
                </c:pt>
                <c:pt idx="92">
                  <c:v>387.5402490806</c:v>
                </c:pt>
                <c:pt idx="93">
                  <c:v>385.92500665103</c:v>
                </c:pt>
                <c:pt idx="94">
                  <c:v>358.45091680013</c:v>
                </c:pt>
                <c:pt idx="95">
                  <c:v>447.12731795039</c:v>
                </c:pt>
                <c:pt idx="96">
                  <c:v>621.2900051127</c:v>
                </c:pt>
                <c:pt idx="97">
                  <c:v>578.8972622125</c:v>
                </c:pt>
                <c:pt idx="98">
                  <c:v>542.1834957847</c:v>
                </c:pt>
                <c:pt idx="99">
                  <c:v>541.6527927118</c:v>
                </c:pt>
                <c:pt idx="100">
                  <c:v>537.7292187113</c:v>
                </c:pt>
                <c:pt idx="101">
                  <c:v>418.31739856984</c:v>
                </c:pt>
                <c:pt idx="102">
                  <c:v>415.97912990249</c:v>
                </c:pt>
                <c:pt idx="103">
                  <c:v>411.50534835718</c:v>
                </c:pt>
                <c:pt idx="104">
                  <c:v>416.76928781103</c:v>
                </c:pt>
                <c:pt idx="105">
                  <c:v>356.05322753231</c:v>
                </c:pt>
                <c:pt idx="106">
                  <c:v>372.65470827431</c:v>
                </c:pt>
                <c:pt idx="107">
                  <c:v>385.95902607878</c:v>
                </c:pt>
                <c:pt idx="108">
                  <c:v>382.37111043208</c:v>
                </c:pt>
                <c:pt idx="109">
                  <c:v>387.29122686947</c:v>
                </c:pt>
                <c:pt idx="110">
                  <c:v>391.84347989479</c:v>
                </c:pt>
                <c:pt idx="111">
                  <c:v>396.78854391253</c:v>
                </c:pt>
                <c:pt idx="112">
                  <c:v>397.9229784299</c:v>
                </c:pt>
                <c:pt idx="113">
                  <c:v>397.2834131882</c:v>
                </c:pt>
                <c:pt idx="114">
                  <c:v>396.6483838702</c:v>
                </c:pt>
                <c:pt idx="115">
                  <c:v>388.09998206518</c:v>
                </c:pt>
                <c:pt idx="116">
                  <c:v>386.7011031961</c:v>
                </c:pt>
                <c:pt idx="117">
                  <c:v>382.7639214245</c:v>
                </c:pt>
                <c:pt idx="118">
                  <c:v>375.93644907126</c:v>
                </c:pt>
                <c:pt idx="119">
                  <c:v>413.12059078675</c:v>
                </c:pt>
                <c:pt idx="120">
                  <c:v>421.63451957165</c:v>
                </c:pt>
                <c:pt idx="121">
                  <c:v>390.69044809025</c:v>
                </c:pt>
                <c:pt idx="122">
                  <c:v>398.27088377769</c:v>
                </c:pt>
                <c:pt idx="123">
                  <c:v>455.3931317089</c:v>
                </c:pt>
                <c:pt idx="124">
                  <c:v>447.54689089264</c:v>
                </c:pt>
                <c:pt idx="125">
                  <c:v>398.71132196896</c:v>
                </c:pt>
                <c:pt idx="126">
                  <c:v>364.66513226913</c:v>
                </c:pt>
                <c:pt idx="127">
                  <c:v>392.16870562408</c:v>
                </c:pt>
                <c:pt idx="128">
                  <c:v>361.65327893233</c:v>
                </c:pt>
                <c:pt idx="129">
                  <c:v>387.36017290971</c:v>
                </c:pt>
                <c:pt idx="130">
                  <c:v>389.07883439964</c:v>
                </c:pt>
                <c:pt idx="131">
                  <c:v>398.14024917513</c:v>
                </c:pt>
                <c:pt idx="132">
                  <c:v>404.68059755816</c:v>
                </c:pt>
                <c:pt idx="133">
                  <c:v>410.52468165324</c:v>
                </c:pt>
                <c:pt idx="134">
                  <c:v>408.17507317664</c:v>
                </c:pt>
                <c:pt idx="135">
                  <c:v>414.88551869842</c:v>
                </c:pt>
                <c:pt idx="136">
                  <c:v>416.02040680816</c:v>
                </c:pt>
                <c:pt idx="137">
                  <c:v>415.37993438172</c:v>
                </c:pt>
                <c:pt idx="138">
                  <c:v>420.57356701822</c:v>
                </c:pt>
                <c:pt idx="139">
                  <c:v>409.68145343741</c:v>
                </c:pt>
                <c:pt idx="140">
                  <c:v>405.04165708468</c:v>
                </c:pt>
                <c:pt idx="141">
                  <c:v>400.82823755975</c:v>
                </c:pt>
                <c:pt idx="142">
                  <c:v>396.7663178864</c:v>
                </c:pt>
                <c:pt idx="143">
                  <c:v>387.35019387757</c:v>
                </c:pt>
                <c:pt idx="144">
                  <c:v>370.83217413165</c:v>
                </c:pt>
                <c:pt idx="145">
                  <c:v>364.52361144969</c:v>
                </c:pt>
                <c:pt idx="146">
                  <c:v>386.50016177619</c:v>
                </c:pt>
                <c:pt idx="147">
                  <c:v>419.88229224634</c:v>
                </c:pt>
                <c:pt idx="148">
                  <c:v>399.91833126553</c:v>
                </c:pt>
                <c:pt idx="149">
                  <c:v>369.62516483508</c:v>
                </c:pt>
                <c:pt idx="150">
                  <c:v>377.66826473992</c:v>
                </c:pt>
                <c:pt idx="151">
                  <c:v>391.34724984201</c:v>
                </c:pt>
                <c:pt idx="152">
                  <c:v>372.85791765607</c:v>
                </c:pt>
                <c:pt idx="153">
                  <c:v>385.60159529122</c:v>
                </c:pt>
                <c:pt idx="154">
                  <c:v>393.38796191464</c:v>
                </c:pt>
                <c:pt idx="155">
                  <c:v>398.71268274607</c:v>
                </c:pt>
                <c:pt idx="156">
                  <c:v>405.09336661486</c:v>
                </c:pt>
                <c:pt idx="157">
                  <c:v>409.57848796942</c:v>
                </c:pt>
                <c:pt idx="158">
                  <c:v>418.54555553195</c:v>
                </c:pt>
                <c:pt idx="159">
                  <c:v>427.08942141327</c:v>
                </c:pt>
                <c:pt idx="160">
                  <c:v>426.66531254732</c:v>
                </c:pt>
                <c:pt idx="161">
                  <c:v>427.556167962</c:v>
                </c:pt>
                <c:pt idx="162">
                  <c:v>421.45807213972</c:v>
                </c:pt>
                <c:pt idx="163">
                  <c:v>408.53930784975</c:v>
                </c:pt>
                <c:pt idx="164">
                  <c:v>404.26692131672</c:v>
                </c:pt>
                <c:pt idx="165">
                  <c:v>400.69034547927</c:v>
                </c:pt>
                <c:pt idx="166">
                  <c:v>397.25483686889</c:v>
                </c:pt>
                <c:pt idx="167">
                  <c:v>386.97371221047</c:v>
                </c:pt>
                <c:pt idx="168">
                  <c:v>381.25164446292</c:v>
                </c:pt>
                <c:pt idx="169">
                  <c:v>373.9234061332</c:v>
                </c:pt>
                <c:pt idx="170">
                  <c:v>400.33881139252</c:v>
                </c:pt>
                <c:pt idx="171">
                  <c:v>376.46443058994</c:v>
                </c:pt>
                <c:pt idx="172">
                  <c:v>373.25299661034</c:v>
                </c:pt>
                <c:pt idx="173">
                  <c:v>386.27155122171</c:v>
                </c:pt>
                <c:pt idx="174">
                  <c:v>374.83149805794</c:v>
                </c:pt>
                <c:pt idx="175">
                  <c:v>362.57089629684</c:v>
                </c:pt>
                <c:pt idx="176">
                  <c:v>390.61243020261</c:v>
                </c:pt>
                <c:pt idx="177">
                  <c:v>385.76262058257</c:v>
                </c:pt>
                <c:pt idx="178">
                  <c:v>395.87410169461</c:v>
                </c:pt>
                <c:pt idx="179">
                  <c:v>402.91113372279</c:v>
                </c:pt>
                <c:pt idx="180">
                  <c:v>411.81288398404</c:v>
                </c:pt>
                <c:pt idx="181">
                  <c:v>415.58677250244</c:v>
                </c:pt>
                <c:pt idx="182">
                  <c:v>425.2247031802</c:v>
                </c:pt>
                <c:pt idx="183">
                  <c:v>433.76448673019</c:v>
                </c:pt>
                <c:pt idx="184">
                  <c:v>438.12078785167</c:v>
                </c:pt>
                <c:pt idx="185">
                  <c:v>418.61404797982</c:v>
                </c:pt>
                <c:pt idx="186">
                  <c:v>438.46188931391</c:v>
                </c:pt>
                <c:pt idx="187">
                  <c:v>415.399892446</c:v>
                </c:pt>
                <c:pt idx="188">
                  <c:v>413.39002465453</c:v>
                </c:pt>
                <c:pt idx="189">
                  <c:v>407.28875368566</c:v>
                </c:pt>
                <c:pt idx="190">
                  <c:v>400.0049674082</c:v>
                </c:pt>
                <c:pt idx="191">
                  <c:v>392.7883128015</c:v>
                </c:pt>
                <c:pt idx="192">
                  <c:v>379.87136288101</c:v>
                </c:pt>
                <c:pt idx="193">
                  <c:v>428.66701567613</c:v>
                </c:pt>
                <c:pt idx="194">
                  <c:v>495.6993497071</c:v>
                </c:pt>
                <c:pt idx="195">
                  <c:v>525.4096499421</c:v>
                </c:pt>
                <c:pt idx="196">
                  <c:v>505.30190018</c:v>
                </c:pt>
                <c:pt idx="197">
                  <c:v>434.15094742943</c:v>
                </c:pt>
                <c:pt idx="198">
                  <c:v>448.50487797808</c:v>
                </c:pt>
                <c:pt idx="199">
                  <c:v>464.2790062372</c:v>
                </c:pt>
                <c:pt idx="200">
                  <c:v>397.94520445603</c:v>
                </c:pt>
                <c:pt idx="201">
                  <c:v>383.86070777516</c:v>
                </c:pt>
                <c:pt idx="202">
                  <c:v>385.39566435524</c:v>
                </c:pt>
                <c:pt idx="203">
                  <c:v>385.06544910988</c:v>
                </c:pt>
                <c:pt idx="204">
                  <c:v>392.32474139936</c:v>
                </c:pt>
                <c:pt idx="205">
                  <c:v>399.67293779336</c:v>
                </c:pt>
                <c:pt idx="206">
                  <c:v>400.43769452918</c:v>
                </c:pt>
                <c:pt idx="207">
                  <c:v>412.69285318184</c:v>
                </c:pt>
                <c:pt idx="208">
                  <c:v>414.4745640112</c:v>
                </c:pt>
                <c:pt idx="209">
                  <c:v>413.31926424481</c:v>
                </c:pt>
                <c:pt idx="210">
                  <c:v>406.2645421142</c:v>
                </c:pt>
                <c:pt idx="211">
                  <c:v>399.36404138939</c:v>
                </c:pt>
                <c:pt idx="212">
                  <c:v>396.66380601078</c:v>
                </c:pt>
                <c:pt idx="213">
                  <c:v>390.85192697397</c:v>
                </c:pt>
                <c:pt idx="214">
                  <c:v>380.68601477753</c:v>
                </c:pt>
                <c:pt idx="215">
                  <c:v>391.91922982058</c:v>
                </c:pt>
                <c:pt idx="216">
                  <c:v>423.98866397195</c:v>
                </c:pt>
                <c:pt idx="217">
                  <c:v>651.8439871559</c:v>
                </c:pt>
                <c:pt idx="218">
                  <c:v>672.1694612556</c:v>
                </c:pt>
                <c:pt idx="219">
                  <c:v>710.3528669622</c:v>
                </c:pt>
                <c:pt idx="220">
                  <c:v>677.9799795153</c:v>
                </c:pt>
                <c:pt idx="221">
                  <c:v>468.5654541337</c:v>
                </c:pt>
                <c:pt idx="222">
                  <c:v>500.1173393909</c:v>
                </c:pt>
                <c:pt idx="223">
                  <c:v>448.2535878051</c:v>
                </c:pt>
                <c:pt idx="224">
                  <c:v>408.86407998667</c:v>
                </c:pt>
                <c:pt idx="225">
                  <c:v>437.30749673226</c:v>
                </c:pt>
                <c:pt idx="226">
                  <c:v>414.16430683012</c:v>
                </c:pt>
                <c:pt idx="227">
                  <c:v>409.66693848157</c:v>
                </c:pt>
                <c:pt idx="228">
                  <c:v>389.85538453708</c:v>
                </c:pt>
                <c:pt idx="229">
                  <c:v>406.25728463628</c:v>
                </c:pt>
                <c:pt idx="230">
                  <c:v>428.48421795102</c:v>
                </c:pt>
                <c:pt idx="231">
                  <c:v>423.22118568191</c:v>
                </c:pt>
                <c:pt idx="232">
                  <c:v>422.66871017525</c:v>
                </c:pt>
                <c:pt idx="233">
                  <c:v>421.251234019</c:v>
                </c:pt>
                <c:pt idx="234">
                  <c:v>394.76824349655</c:v>
                </c:pt>
                <c:pt idx="235">
                  <c:v>386.33505415351</c:v>
                </c:pt>
                <c:pt idx="236">
                  <c:v>392.93210158279</c:v>
                </c:pt>
                <c:pt idx="237">
                  <c:v>376.95249598006</c:v>
                </c:pt>
                <c:pt idx="238">
                  <c:v>383.63164362831</c:v>
                </c:pt>
                <c:pt idx="239">
                  <c:v>460.940566394</c:v>
                </c:pt>
                <c:pt idx="240">
                  <c:v>661.1380948172</c:v>
                </c:pt>
                <c:pt idx="241">
                  <c:v>778.545943868</c:v>
                </c:pt>
                <c:pt idx="242">
                  <c:v>775.4433720572</c:v>
                </c:pt>
                <c:pt idx="243">
                  <c:v>754.4420453262</c:v>
                </c:pt>
                <c:pt idx="244">
                  <c:v>753.0177652844</c:v>
                </c:pt>
                <c:pt idx="245">
                  <c:v>669.4433711119</c:v>
                </c:pt>
                <c:pt idx="246">
                  <c:v>612.4041305844</c:v>
                </c:pt>
                <c:pt idx="247">
                  <c:v>506.2272286148</c:v>
                </c:pt>
                <c:pt idx="248">
                  <c:v>429.93480635028</c:v>
                </c:pt>
                <c:pt idx="249">
                  <c:v>401.89327244451</c:v>
                </c:pt>
                <c:pt idx="250">
                  <c:v>434.55192308451</c:v>
                </c:pt>
                <c:pt idx="251">
                  <c:v>466.7102613404</c:v>
                </c:pt>
                <c:pt idx="252">
                  <c:v>472.4572766683</c:v>
                </c:pt>
                <c:pt idx="253">
                  <c:v>447.99186500761</c:v>
                </c:pt>
                <c:pt idx="254">
                  <c:v>430.38023405762</c:v>
                </c:pt>
                <c:pt idx="255">
                  <c:v>418.57776059022</c:v>
                </c:pt>
                <c:pt idx="256">
                  <c:v>417.42382160094</c:v>
                </c:pt>
                <c:pt idx="257">
                  <c:v>418.51108251183</c:v>
                </c:pt>
                <c:pt idx="258">
                  <c:v>378.58860365865</c:v>
                </c:pt>
                <c:pt idx="259">
                  <c:v>388.72321798156</c:v>
                </c:pt>
                <c:pt idx="260">
                  <c:v>358.26675829791</c:v>
                </c:pt>
                <c:pt idx="261">
                  <c:v>342.12476662672</c:v>
                </c:pt>
                <c:pt idx="262">
                  <c:v>397.24440424438</c:v>
                </c:pt>
                <c:pt idx="263">
                  <c:v>511.1804572952</c:v>
                </c:pt>
                <c:pt idx="264">
                  <c:v>623.0181920424</c:v>
                </c:pt>
                <c:pt idx="265">
                  <c:v>622.9909765002</c:v>
                </c:pt>
                <c:pt idx="266">
                  <c:v>667.5836423949</c:v>
                </c:pt>
                <c:pt idx="267">
                  <c:v>639.0798978641</c:v>
                </c:pt>
                <c:pt idx="268">
                  <c:v>623.1134464401</c:v>
                </c:pt>
                <c:pt idx="269">
                  <c:v>598.8507905688</c:v>
                </c:pt>
                <c:pt idx="270">
                  <c:v>452.32730088007</c:v>
                </c:pt>
                <c:pt idx="271">
                  <c:v>516.5328472612</c:v>
                </c:pt>
                <c:pt idx="272">
                  <c:v>482.3274466395</c:v>
                </c:pt>
                <c:pt idx="273">
                  <c:v>399.95779380172</c:v>
                </c:pt>
                <c:pt idx="274">
                  <c:v>409.81753114841</c:v>
                </c:pt>
                <c:pt idx="275">
                  <c:v>432.15015148536</c:v>
                </c:pt>
                <c:pt idx="276">
                  <c:v>448.47811602825</c:v>
                </c:pt>
                <c:pt idx="277">
                  <c:v>432.81421071504</c:v>
                </c:pt>
                <c:pt idx="278">
                  <c:v>408.73480616122</c:v>
                </c:pt>
                <c:pt idx="279">
                  <c:v>432.77066584752</c:v>
                </c:pt>
                <c:pt idx="280">
                  <c:v>440.43637690052</c:v>
                </c:pt>
                <c:pt idx="281">
                  <c:v>414.05045514525</c:v>
                </c:pt>
                <c:pt idx="282">
                  <c:v>363.24448096629</c:v>
                </c:pt>
                <c:pt idx="283">
                  <c:v>370.87027589073</c:v>
                </c:pt>
                <c:pt idx="284">
                  <c:v>372.93366758186</c:v>
                </c:pt>
                <c:pt idx="285">
                  <c:v>370.71151856123</c:v>
                </c:pt>
                <c:pt idx="286">
                  <c:v>392.29072197161</c:v>
                </c:pt>
                <c:pt idx="287">
                  <c:v>431.80496769179</c:v>
                </c:pt>
                <c:pt idx="288">
                  <c:v>448.9702637497</c:v>
                </c:pt>
              </c:numCache>
            </c:numRef>
          </c:xVal>
          <c:yVal>
            <c:numRef>
              <c:f>'fig5'!$J:$J</c:f>
              <c:numCache>
                <c:formatCode>General</c:formatCode>
                <c:ptCount val="1048576"/>
                <c:pt idx="0">
                  <c:v>0</c:v>
                </c:pt>
                <c:pt idx="1">
                  <c:v>0.246622</c:v>
                </c:pt>
                <c:pt idx="2">
                  <c:v>0.239772</c:v>
                </c:pt>
                <c:pt idx="3">
                  <c:v>0.235351</c:v>
                </c:pt>
                <c:pt idx="4">
                  <c:v>0.233094</c:v>
                </c:pt>
                <c:pt idx="5">
                  <c:v>0.237517</c:v>
                </c:pt>
                <c:pt idx="6">
                  <c:v>0.234671</c:v>
                </c:pt>
                <c:pt idx="7">
                  <c:v>0.247771</c:v>
                </c:pt>
                <c:pt idx="8">
                  <c:v>0.250185</c:v>
                </c:pt>
                <c:pt idx="9">
                  <c:v>0.262151</c:v>
                </c:pt>
                <c:pt idx="10">
                  <c:v>0.303473</c:v>
                </c:pt>
                <c:pt idx="11">
                  <c:v>0.346177</c:v>
                </c:pt>
                <c:pt idx="12">
                  <c:v>0.377797</c:v>
                </c:pt>
                <c:pt idx="13">
                  <c:v>0.391874</c:v>
                </c:pt>
                <c:pt idx="14">
                  <c:v>0.395065</c:v>
                </c:pt>
                <c:pt idx="15">
                  <c:v>0.38244</c:v>
                </c:pt>
                <c:pt idx="16">
                  <c:v>0.401216</c:v>
                </c:pt>
                <c:pt idx="17">
                  <c:v>0.429692</c:v>
                </c:pt>
                <c:pt idx="18">
                  <c:v>0.450142</c:v>
                </c:pt>
                <c:pt idx="19">
                  <c:v>0.426844</c:v>
                </c:pt>
                <c:pt idx="20">
                  <c:v>0.379808</c:v>
                </c:pt>
                <c:pt idx="21">
                  <c:v>0.319349</c:v>
                </c:pt>
                <c:pt idx="22">
                  <c:v>0.283354</c:v>
                </c:pt>
                <c:pt idx="23">
                  <c:v>0.268238</c:v>
                </c:pt>
                <c:pt idx="24">
                  <c:v>0.256057</c:v>
                </c:pt>
                <c:pt idx="25">
                  <c:v>0.291767</c:v>
                </c:pt>
                <c:pt idx="26">
                  <c:v>0.284731</c:v>
                </c:pt>
                <c:pt idx="27">
                  <c:v>0.288282</c:v>
                </c:pt>
                <c:pt idx="28">
                  <c:v>0.300397</c:v>
                </c:pt>
                <c:pt idx="29">
                  <c:v>0.303415</c:v>
                </c:pt>
                <c:pt idx="30">
                  <c:v>0.300994</c:v>
                </c:pt>
                <c:pt idx="31">
                  <c:v>0.333897</c:v>
                </c:pt>
                <c:pt idx="32">
                  <c:v>0.33485</c:v>
                </c:pt>
                <c:pt idx="33">
                  <c:v>0.347492</c:v>
                </c:pt>
                <c:pt idx="34">
                  <c:v>0.366224</c:v>
                </c:pt>
                <c:pt idx="35">
                  <c:v>0.392584</c:v>
                </c:pt>
                <c:pt idx="36">
                  <c:v>0.387797</c:v>
                </c:pt>
                <c:pt idx="37">
                  <c:v>0.374325</c:v>
                </c:pt>
                <c:pt idx="38">
                  <c:v>0.366132</c:v>
                </c:pt>
                <c:pt idx="39">
                  <c:v>0.348825</c:v>
                </c:pt>
                <c:pt idx="40">
                  <c:v>0.345508</c:v>
                </c:pt>
                <c:pt idx="41">
                  <c:v>0.34919</c:v>
                </c:pt>
                <c:pt idx="42">
                  <c:v>0.365792</c:v>
                </c:pt>
                <c:pt idx="43">
                  <c:v>0.368162</c:v>
                </c:pt>
                <c:pt idx="44">
                  <c:v>0.35208</c:v>
                </c:pt>
                <c:pt idx="45">
                  <c:v>0.322712</c:v>
                </c:pt>
                <c:pt idx="46">
                  <c:v>0.295704</c:v>
                </c:pt>
                <c:pt idx="47">
                  <c:v>0.279005</c:v>
                </c:pt>
                <c:pt idx="48">
                  <c:v>0.275737</c:v>
                </c:pt>
                <c:pt idx="49">
                  <c:v>0.251456</c:v>
                </c:pt>
                <c:pt idx="50">
                  <c:v>0.254638</c:v>
                </c:pt>
                <c:pt idx="51">
                  <c:v>0.250535</c:v>
                </c:pt>
                <c:pt idx="52">
                  <c:v>0.251509</c:v>
                </c:pt>
                <c:pt idx="53">
                  <c:v>0.243609</c:v>
                </c:pt>
                <c:pt idx="54">
                  <c:v>0.24887</c:v>
                </c:pt>
                <c:pt idx="55">
                  <c:v>0.251911</c:v>
                </c:pt>
                <c:pt idx="56">
                  <c:v>0.266995</c:v>
                </c:pt>
                <c:pt idx="57">
                  <c:v>0.285364</c:v>
                </c:pt>
                <c:pt idx="58">
                  <c:v>0.344506</c:v>
                </c:pt>
                <c:pt idx="59">
                  <c:v>0.369503</c:v>
                </c:pt>
                <c:pt idx="60">
                  <c:v>0.386137</c:v>
                </c:pt>
                <c:pt idx="61">
                  <c:v>0.381372</c:v>
                </c:pt>
                <c:pt idx="62">
                  <c:v>0.35988</c:v>
                </c:pt>
                <c:pt idx="63">
                  <c:v>0.351556</c:v>
                </c:pt>
                <c:pt idx="64">
                  <c:v>0.320123</c:v>
                </c:pt>
                <c:pt idx="65">
                  <c:v>0.316846</c:v>
                </c:pt>
                <c:pt idx="66">
                  <c:v>0.31289</c:v>
                </c:pt>
                <c:pt idx="67">
                  <c:v>0.294751</c:v>
                </c:pt>
                <c:pt idx="68">
                  <c:v>0.288562</c:v>
                </c:pt>
                <c:pt idx="69">
                  <c:v>0.266641</c:v>
                </c:pt>
                <c:pt idx="70">
                  <c:v>0.244795</c:v>
                </c:pt>
                <c:pt idx="71">
                  <c:v>0.24695</c:v>
                </c:pt>
                <c:pt idx="72">
                  <c:v>0.252292</c:v>
                </c:pt>
                <c:pt idx="73">
                  <c:v>0.239817</c:v>
                </c:pt>
                <c:pt idx="74">
                  <c:v>0.239318</c:v>
                </c:pt>
                <c:pt idx="75">
                  <c:v>0.245515</c:v>
                </c:pt>
                <c:pt idx="76">
                  <c:v>0.260869</c:v>
                </c:pt>
                <c:pt idx="77">
                  <c:v>0.260055</c:v>
                </c:pt>
                <c:pt idx="78">
                  <c:v>0.265316</c:v>
                </c:pt>
                <c:pt idx="79">
                  <c:v>0.277647</c:v>
                </c:pt>
                <c:pt idx="80">
                  <c:v>0.297498</c:v>
                </c:pt>
                <c:pt idx="81">
                  <c:v>0.347822</c:v>
                </c:pt>
                <c:pt idx="82">
                  <c:v>0.387215</c:v>
                </c:pt>
                <c:pt idx="83">
                  <c:v>0.410734</c:v>
                </c:pt>
                <c:pt idx="84">
                  <c:v>0.42265</c:v>
                </c:pt>
                <c:pt idx="85">
                  <c:v>0.406271</c:v>
                </c:pt>
                <c:pt idx="86">
                  <c:v>0.390833</c:v>
                </c:pt>
                <c:pt idx="87">
                  <c:v>0.384589</c:v>
                </c:pt>
                <c:pt idx="88">
                  <c:v>0.362592</c:v>
                </c:pt>
                <c:pt idx="89">
                  <c:v>0.337748</c:v>
                </c:pt>
                <c:pt idx="90">
                  <c:v>0.330441</c:v>
                </c:pt>
                <c:pt idx="91">
                  <c:v>0.311773</c:v>
                </c:pt>
                <c:pt idx="92">
                  <c:v>0.296406</c:v>
                </c:pt>
                <c:pt idx="93">
                  <c:v>0.279247</c:v>
                </c:pt>
                <c:pt idx="94">
                  <c:v>0.237658</c:v>
                </c:pt>
                <c:pt idx="95">
                  <c:v>0.221285</c:v>
                </c:pt>
                <c:pt idx="96">
                  <c:v>0.220608</c:v>
                </c:pt>
                <c:pt idx="97">
                  <c:v>0.285942</c:v>
                </c:pt>
                <c:pt idx="98">
                  <c:v>0.301207</c:v>
                </c:pt>
                <c:pt idx="99">
                  <c:v>0.306049</c:v>
                </c:pt>
                <c:pt idx="100">
                  <c:v>0.314954</c:v>
                </c:pt>
                <c:pt idx="101">
                  <c:v>0.321115</c:v>
                </c:pt>
                <c:pt idx="102">
                  <c:v>0.319362</c:v>
                </c:pt>
                <c:pt idx="103">
                  <c:v>0.324874</c:v>
                </c:pt>
                <c:pt idx="104">
                  <c:v>0.363315</c:v>
                </c:pt>
                <c:pt idx="105">
                  <c:v>0.397216</c:v>
                </c:pt>
                <c:pt idx="106">
                  <c:v>0.397036</c:v>
                </c:pt>
                <c:pt idx="107">
                  <c:v>0.423737</c:v>
                </c:pt>
                <c:pt idx="108">
                  <c:v>0.467537</c:v>
                </c:pt>
                <c:pt idx="109">
                  <c:v>0.49257</c:v>
                </c:pt>
                <c:pt idx="110">
                  <c:v>0.493234</c:v>
                </c:pt>
                <c:pt idx="111">
                  <c:v>0.446911</c:v>
                </c:pt>
                <c:pt idx="112">
                  <c:v>0.413779</c:v>
                </c:pt>
                <c:pt idx="113">
                  <c:v>0.392818</c:v>
                </c:pt>
                <c:pt idx="114">
                  <c:v>0.376557</c:v>
                </c:pt>
                <c:pt idx="115">
                  <c:v>0.372109</c:v>
                </c:pt>
                <c:pt idx="116">
                  <c:v>0.364559</c:v>
                </c:pt>
                <c:pt idx="117">
                  <c:v>0.35721</c:v>
                </c:pt>
                <c:pt idx="118">
                  <c:v>0.325704</c:v>
                </c:pt>
                <c:pt idx="119">
                  <c:v>0.304879</c:v>
                </c:pt>
                <c:pt idx="120">
                  <c:v>0.293205</c:v>
                </c:pt>
                <c:pt idx="121">
                  <c:v>0.230409</c:v>
                </c:pt>
                <c:pt idx="122">
                  <c:v>0.234975</c:v>
                </c:pt>
                <c:pt idx="123">
                  <c:v>0.245856</c:v>
                </c:pt>
                <c:pt idx="124">
                  <c:v>0.265074</c:v>
                </c:pt>
                <c:pt idx="125">
                  <c:v>0.284245</c:v>
                </c:pt>
                <c:pt idx="126">
                  <c:v>0.311678</c:v>
                </c:pt>
                <c:pt idx="127">
                  <c:v>0.336195</c:v>
                </c:pt>
                <c:pt idx="128">
                  <c:v>0.361466</c:v>
                </c:pt>
                <c:pt idx="129">
                  <c:v>0.426754</c:v>
                </c:pt>
                <c:pt idx="130">
                  <c:v>0.429669</c:v>
                </c:pt>
                <c:pt idx="131">
                  <c:v>0.459303</c:v>
                </c:pt>
                <c:pt idx="132">
                  <c:v>0.505844</c:v>
                </c:pt>
                <c:pt idx="133">
                  <c:v>0.504937</c:v>
                </c:pt>
                <c:pt idx="134">
                  <c:v>0.494968</c:v>
                </c:pt>
                <c:pt idx="135">
                  <c:v>0.484721</c:v>
                </c:pt>
                <c:pt idx="136">
                  <c:v>0.438601</c:v>
                </c:pt>
                <c:pt idx="137">
                  <c:v>0.419774</c:v>
                </c:pt>
                <c:pt idx="138">
                  <c:v>0.391568</c:v>
                </c:pt>
                <c:pt idx="139">
                  <c:v>0.38152</c:v>
                </c:pt>
                <c:pt idx="140">
                  <c:v>0.350986</c:v>
                </c:pt>
                <c:pt idx="141">
                  <c:v>0.311795</c:v>
                </c:pt>
                <c:pt idx="142">
                  <c:v>0.270622</c:v>
                </c:pt>
                <c:pt idx="143">
                  <c:v>0.240209</c:v>
                </c:pt>
                <c:pt idx="144">
                  <c:v>0.227557</c:v>
                </c:pt>
                <c:pt idx="145">
                  <c:v>0.295434</c:v>
                </c:pt>
                <c:pt idx="146">
                  <c:v>0.301211</c:v>
                </c:pt>
                <c:pt idx="147">
                  <c:v>0.327749</c:v>
                </c:pt>
                <c:pt idx="148">
                  <c:v>0.349954</c:v>
                </c:pt>
                <c:pt idx="149">
                  <c:v>0.371234</c:v>
                </c:pt>
                <c:pt idx="150">
                  <c:v>0.407837</c:v>
                </c:pt>
                <c:pt idx="151">
                  <c:v>0.441807</c:v>
                </c:pt>
                <c:pt idx="152">
                  <c:v>0.485662</c:v>
                </c:pt>
                <c:pt idx="153">
                  <c:v>0.557913</c:v>
                </c:pt>
                <c:pt idx="154">
                  <c:v>0.578658</c:v>
                </c:pt>
                <c:pt idx="155">
                  <c:v>0.657397</c:v>
                </c:pt>
                <c:pt idx="156">
                  <c:v>0.666175</c:v>
                </c:pt>
                <c:pt idx="157">
                  <c:v>0.588</c:v>
                </c:pt>
                <c:pt idx="158">
                  <c:v>0.50476</c:v>
                </c:pt>
                <c:pt idx="159">
                  <c:v>0.461452</c:v>
                </c:pt>
                <c:pt idx="160">
                  <c:v>0.421678</c:v>
                </c:pt>
                <c:pt idx="161">
                  <c:v>0.397879</c:v>
                </c:pt>
                <c:pt idx="162">
                  <c:v>0.379635</c:v>
                </c:pt>
                <c:pt idx="163">
                  <c:v>0.366585</c:v>
                </c:pt>
                <c:pt idx="164">
                  <c:v>0.346937</c:v>
                </c:pt>
                <c:pt idx="165">
                  <c:v>0.341569</c:v>
                </c:pt>
                <c:pt idx="166">
                  <c:v>0.338098</c:v>
                </c:pt>
                <c:pt idx="167">
                  <c:v>0.313026</c:v>
                </c:pt>
                <c:pt idx="168">
                  <c:v>0.301644</c:v>
                </c:pt>
                <c:pt idx="169">
                  <c:v>0.345311</c:v>
                </c:pt>
                <c:pt idx="170">
                  <c:v>0.366017</c:v>
                </c:pt>
                <c:pt idx="171">
                  <c:v>0.393206</c:v>
                </c:pt>
                <c:pt idx="172">
                  <c:v>0.408549</c:v>
                </c:pt>
                <c:pt idx="173">
                  <c:v>0.432576</c:v>
                </c:pt>
                <c:pt idx="174">
                  <c:v>0.456187</c:v>
                </c:pt>
                <c:pt idx="175">
                  <c:v>0.480567</c:v>
                </c:pt>
                <c:pt idx="176">
                  <c:v>0.515346</c:v>
                </c:pt>
                <c:pt idx="177">
                  <c:v>0.58864</c:v>
                </c:pt>
                <c:pt idx="178">
                  <c:v>0.644669</c:v>
                </c:pt>
                <c:pt idx="179">
                  <c:v>0.677144</c:v>
                </c:pt>
                <c:pt idx="180">
                  <c:v>0.647101</c:v>
                </c:pt>
                <c:pt idx="181">
                  <c:v>0.579632</c:v>
                </c:pt>
                <c:pt idx="182">
                  <c:v>0.526725</c:v>
                </c:pt>
                <c:pt idx="183">
                  <c:v>0.498608</c:v>
                </c:pt>
                <c:pt idx="184">
                  <c:v>0.457895</c:v>
                </c:pt>
                <c:pt idx="185">
                  <c:v>0.443598</c:v>
                </c:pt>
                <c:pt idx="186">
                  <c:v>0.433146</c:v>
                </c:pt>
                <c:pt idx="187">
                  <c:v>0.418873</c:v>
                </c:pt>
                <c:pt idx="188">
                  <c:v>0.404238</c:v>
                </c:pt>
                <c:pt idx="189">
                  <c:v>0.393092</c:v>
                </c:pt>
                <c:pt idx="190">
                  <c:v>0.363461</c:v>
                </c:pt>
                <c:pt idx="191">
                  <c:v>0.351683</c:v>
                </c:pt>
                <c:pt idx="192">
                  <c:v>0.350793</c:v>
                </c:pt>
                <c:pt idx="193">
                  <c:v>0.336518</c:v>
                </c:pt>
                <c:pt idx="194">
                  <c:v>0.332714</c:v>
                </c:pt>
                <c:pt idx="195">
                  <c:v>0.31609</c:v>
                </c:pt>
                <c:pt idx="196">
                  <c:v>0.307744</c:v>
                </c:pt>
                <c:pt idx="197">
                  <c:v>0.3152</c:v>
                </c:pt>
                <c:pt idx="198">
                  <c:v>0.327707</c:v>
                </c:pt>
                <c:pt idx="199">
                  <c:v>0.353708</c:v>
                </c:pt>
                <c:pt idx="200">
                  <c:v>0.376351</c:v>
                </c:pt>
                <c:pt idx="201">
                  <c:v>0.423426</c:v>
                </c:pt>
                <c:pt idx="202">
                  <c:v>0.463269</c:v>
                </c:pt>
                <c:pt idx="203">
                  <c:v>0.484041</c:v>
                </c:pt>
                <c:pt idx="204">
                  <c:v>0.538934</c:v>
                </c:pt>
                <c:pt idx="205">
                  <c:v>0.549141</c:v>
                </c:pt>
                <c:pt idx="206">
                  <c:v>0.521347</c:v>
                </c:pt>
                <c:pt idx="207">
                  <c:v>0.51523</c:v>
                </c:pt>
                <c:pt idx="208">
                  <c:v>0.502305</c:v>
                </c:pt>
                <c:pt idx="209">
                  <c:v>0.483606</c:v>
                </c:pt>
                <c:pt idx="210">
                  <c:v>0.479597</c:v>
                </c:pt>
                <c:pt idx="211">
                  <c:v>0.471853</c:v>
                </c:pt>
                <c:pt idx="212">
                  <c:v>0.467182</c:v>
                </c:pt>
                <c:pt idx="213">
                  <c:v>0.423761</c:v>
                </c:pt>
                <c:pt idx="214">
                  <c:v>0.383574</c:v>
                </c:pt>
                <c:pt idx="215">
                  <c:v>0.353511</c:v>
                </c:pt>
                <c:pt idx="216">
                  <c:v>0.336222</c:v>
                </c:pt>
                <c:pt idx="217">
                  <c:v>0.28322</c:v>
                </c:pt>
                <c:pt idx="218">
                  <c:v>0.27658</c:v>
                </c:pt>
                <c:pt idx="219">
                  <c:v>0.279639</c:v>
                </c:pt>
                <c:pt idx="220">
                  <c:v>0.277394</c:v>
                </c:pt>
                <c:pt idx="221">
                  <c:v>0.281402</c:v>
                </c:pt>
                <c:pt idx="222">
                  <c:v>0.295801</c:v>
                </c:pt>
                <c:pt idx="223">
                  <c:v>0.30483</c:v>
                </c:pt>
                <c:pt idx="224">
                  <c:v>0.316592</c:v>
                </c:pt>
                <c:pt idx="225">
                  <c:v>0.345099</c:v>
                </c:pt>
                <c:pt idx="226">
                  <c:v>0.389241</c:v>
                </c:pt>
                <c:pt idx="227">
                  <c:v>0.390001</c:v>
                </c:pt>
                <c:pt idx="228">
                  <c:v>0.400942</c:v>
                </c:pt>
                <c:pt idx="229">
                  <c:v>0.419406</c:v>
                </c:pt>
                <c:pt idx="230">
                  <c:v>0.41852</c:v>
                </c:pt>
                <c:pt idx="231">
                  <c:v>0.396641</c:v>
                </c:pt>
                <c:pt idx="232">
                  <c:v>0.391689</c:v>
                </c:pt>
                <c:pt idx="233">
                  <c:v>0.388456</c:v>
                </c:pt>
                <c:pt idx="234">
                  <c:v>0.383815</c:v>
                </c:pt>
                <c:pt idx="235">
                  <c:v>0.414441</c:v>
                </c:pt>
                <c:pt idx="236">
                  <c:v>0.3774</c:v>
                </c:pt>
                <c:pt idx="237">
                  <c:v>0.33228</c:v>
                </c:pt>
                <c:pt idx="238">
                  <c:v>0.304387</c:v>
                </c:pt>
                <c:pt idx="239">
                  <c:v>0.289301</c:v>
                </c:pt>
                <c:pt idx="240">
                  <c:v>0.281644</c:v>
                </c:pt>
                <c:pt idx="241">
                  <c:v>0.284051</c:v>
                </c:pt>
                <c:pt idx="242">
                  <c:v>0.279736</c:v>
                </c:pt>
                <c:pt idx="243">
                  <c:v>0.292033</c:v>
                </c:pt>
                <c:pt idx="244">
                  <c:v>0.300194</c:v>
                </c:pt>
                <c:pt idx="245">
                  <c:v>0.306582</c:v>
                </c:pt>
                <c:pt idx="246">
                  <c:v>0.313832</c:v>
                </c:pt>
                <c:pt idx="247">
                  <c:v>0.328312</c:v>
                </c:pt>
                <c:pt idx="248">
                  <c:v>0.344399</c:v>
                </c:pt>
                <c:pt idx="249">
                  <c:v>0.364611</c:v>
                </c:pt>
                <c:pt idx="250">
                  <c:v>0.400664</c:v>
                </c:pt>
                <c:pt idx="251">
                  <c:v>0.444729</c:v>
                </c:pt>
                <c:pt idx="252">
                  <c:v>0.437305</c:v>
                </c:pt>
                <c:pt idx="253">
                  <c:v>0.442748</c:v>
                </c:pt>
                <c:pt idx="254">
                  <c:v>0.444675</c:v>
                </c:pt>
                <c:pt idx="255">
                  <c:v>0.425486</c:v>
                </c:pt>
                <c:pt idx="256">
                  <c:v>0.418414</c:v>
                </c:pt>
                <c:pt idx="257">
                  <c:v>0.431599</c:v>
                </c:pt>
                <c:pt idx="258">
                  <c:v>0.452021</c:v>
                </c:pt>
                <c:pt idx="259">
                  <c:v>0.47019</c:v>
                </c:pt>
                <c:pt idx="260">
                  <c:v>0.397574</c:v>
                </c:pt>
                <c:pt idx="261">
                  <c:v>0.333229</c:v>
                </c:pt>
                <c:pt idx="262">
                  <c:v>0.295888</c:v>
                </c:pt>
                <c:pt idx="263">
                  <c:v>0.277816</c:v>
                </c:pt>
                <c:pt idx="264">
                  <c:v>0.276564</c:v>
                </c:pt>
                <c:pt idx="265">
                  <c:v>0.22886</c:v>
                </c:pt>
                <c:pt idx="266">
                  <c:v>0.228452</c:v>
                </c:pt>
                <c:pt idx="267">
                  <c:v>0.236232</c:v>
                </c:pt>
                <c:pt idx="268">
                  <c:v>0.246413</c:v>
                </c:pt>
                <c:pt idx="269">
                  <c:v>0.24925</c:v>
                </c:pt>
                <c:pt idx="270">
                  <c:v>0.25772</c:v>
                </c:pt>
                <c:pt idx="271">
                  <c:v>0.266608</c:v>
                </c:pt>
                <c:pt idx="272">
                  <c:v>0.272543</c:v>
                </c:pt>
                <c:pt idx="273">
                  <c:v>0.282674</c:v>
                </c:pt>
                <c:pt idx="274">
                  <c:v>0.305398</c:v>
                </c:pt>
                <c:pt idx="275">
                  <c:v>0.352081</c:v>
                </c:pt>
                <c:pt idx="276">
                  <c:v>0.353088</c:v>
                </c:pt>
                <c:pt idx="277">
                  <c:v>0.365635</c:v>
                </c:pt>
                <c:pt idx="278">
                  <c:v>0.379086</c:v>
                </c:pt>
                <c:pt idx="279">
                  <c:v>0.374722</c:v>
                </c:pt>
                <c:pt idx="280">
                  <c:v>0.363597</c:v>
                </c:pt>
                <c:pt idx="281">
                  <c:v>0.364971</c:v>
                </c:pt>
                <c:pt idx="282">
                  <c:v>0.37138</c:v>
                </c:pt>
                <c:pt idx="283">
                  <c:v>0.366322</c:v>
                </c:pt>
                <c:pt idx="284">
                  <c:v>0.318787</c:v>
                </c:pt>
                <c:pt idx="285">
                  <c:v>0.279684</c:v>
                </c:pt>
                <c:pt idx="286">
                  <c:v>0.251835</c:v>
                </c:pt>
                <c:pt idx="287">
                  <c:v>0.240546</c:v>
                </c:pt>
                <c:pt idx="288">
                  <c:v>0.232291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'fig5'!$L$1</c:f>
              <c:strCache>
                <c:ptCount val="1"/>
                <c:pt idx="0">
                  <c:v>PJM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'fig5'!$K:$K</c:f>
              <c:numCache>
                <c:formatCode>General</c:formatCode>
                <c:ptCount val="1048576"/>
                <c:pt idx="1">
                  <c:v>742.1814435651</c:v>
                </c:pt>
                <c:pt idx="2">
                  <c:v>810.3019456917</c:v>
                </c:pt>
                <c:pt idx="3">
                  <c:v>841.9853727362</c:v>
                </c:pt>
                <c:pt idx="4">
                  <c:v>896.2395561119</c:v>
                </c:pt>
                <c:pt idx="5">
                  <c:v>835.0544813226</c:v>
                </c:pt>
                <c:pt idx="6">
                  <c:v>616.6316114728</c:v>
                </c:pt>
                <c:pt idx="7">
                  <c:v>551.4004927431</c:v>
                </c:pt>
                <c:pt idx="8">
                  <c:v>592.1557671876</c:v>
                </c:pt>
                <c:pt idx="9">
                  <c:v>559.7375205037</c:v>
                </c:pt>
                <c:pt idx="10">
                  <c:v>548.5655404306</c:v>
                </c:pt>
                <c:pt idx="11">
                  <c:v>530.4989563335</c:v>
                </c:pt>
                <c:pt idx="12">
                  <c:v>529.5826997461</c:v>
                </c:pt>
                <c:pt idx="13">
                  <c:v>532.3722928216</c:v>
                </c:pt>
                <c:pt idx="14">
                  <c:v>526.9019688394</c:v>
                </c:pt>
                <c:pt idx="15">
                  <c:v>561.2253034773</c:v>
                </c:pt>
                <c:pt idx="16">
                  <c:v>534.5676798924</c:v>
                </c:pt>
                <c:pt idx="17">
                  <c:v>533.7285340079</c:v>
                </c:pt>
                <c:pt idx="18">
                  <c:v>476.5260002272</c:v>
                </c:pt>
                <c:pt idx="19">
                  <c:v>494.7059824168</c:v>
                </c:pt>
                <c:pt idx="20">
                  <c:v>493.5946811103</c:v>
                </c:pt>
                <c:pt idx="21">
                  <c:v>494.6016561717</c:v>
                </c:pt>
                <c:pt idx="22">
                  <c:v>505.3109720274</c:v>
                </c:pt>
                <c:pt idx="23">
                  <c:v>503.3695966838</c:v>
                </c:pt>
                <c:pt idx="24">
                  <c:v>574.5518473079</c:v>
                </c:pt>
                <c:pt idx="25">
                  <c:v>533.7920369397</c:v>
                </c:pt>
                <c:pt idx="26">
                  <c:v>784.7420156422</c:v>
                </c:pt>
                <c:pt idx="27">
                  <c:v>826.8399235019</c:v>
                </c:pt>
                <c:pt idx="28">
                  <c:v>864.2340784847</c:v>
                </c:pt>
                <c:pt idx="29">
                  <c:v>683.5228782767</c:v>
                </c:pt>
                <c:pt idx="30">
                  <c:v>498.5206942485</c:v>
                </c:pt>
                <c:pt idx="31">
                  <c:v>460.6275876587</c:v>
                </c:pt>
                <c:pt idx="32">
                  <c:v>485.3120844341</c:v>
                </c:pt>
                <c:pt idx="33">
                  <c:v>475.5734562502</c:v>
                </c:pt>
                <c:pt idx="34">
                  <c:v>473.8498052442</c:v>
                </c:pt>
                <c:pt idx="35">
                  <c:v>465.4356667807</c:v>
                </c:pt>
                <c:pt idx="36">
                  <c:v>468.1390773059</c:v>
                </c:pt>
                <c:pt idx="37">
                  <c:v>461.8341433629</c:v>
                </c:pt>
                <c:pt idx="38">
                  <c:v>470.9694936947</c:v>
                </c:pt>
                <c:pt idx="39">
                  <c:v>459.5661815129</c:v>
                </c:pt>
                <c:pt idx="40">
                  <c:v>483.8651247738</c:v>
                </c:pt>
                <c:pt idx="41">
                  <c:v>461.4984850091</c:v>
                </c:pt>
                <c:pt idx="42">
                  <c:v>444.40893887698</c:v>
                </c:pt>
                <c:pt idx="43">
                  <c:v>468.8829687927</c:v>
                </c:pt>
                <c:pt idx="44">
                  <c:v>473.7636226939</c:v>
                </c:pt>
                <c:pt idx="45">
                  <c:v>465.2088705957</c:v>
                </c:pt>
                <c:pt idx="46">
                  <c:v>458.0330393023</c:v>
                </c:pt>
                <c:pt idx="47">
                  <c:v>436.19619542576</c:v>
                </c:pt>
                <c:pt idx="48">
                  <c:v>417.62158787426</c:v>
                </c:pt>
                <c:pt idx="49">
                  <c:v>713.5234776285</c:v>
                </c:pt>
                <c:pt idx="50">
                  <c:v>1067.1395533568</c:v>
                </c:pt>
                <c:pt idx="51">
                  <c:v>1073.3537688258</c:v>
                </c:pt>
                <c:pt idx="52">
                  <c:v>1083.9814380549</c:v>
                </c:pt>
                <c:pt idx="53">
                  <c:v>980.0906416301</c:v>
                </c:pt>
                <c:pt idx="54">
                  <c:v>693.5472696537</c:v>
                </c:pt>
                <c:pt idx="55">
                  <c:v>548.5655404306</c:v>
                </c:pt>
                <c:pt idx="56">
                  <c:v>584.2405803311</c:v>
                </c:pt>
                <c:pt idx="57">
                  <c:v>529.4375501877</c:v>
                </c:pt>
                <c:pt idx="58">
                  <c:v>507.5743979537</c:v>
                </c:pt>
                <c:pt idx="59">
                  <c:v>498.770170052</c:v>
                </c:pt>
                <c:pt idx="60">
                  <c:v>488.8637126912</c:v>
                </c:pt>
                <c:pt idx="61">
                  <c:v>504.8845951996</c:v>
                </c:pt>
                <c:pt idx="62">
                  <c:v>533.7239980842</c:v>
                </c:pt>
                <c:pt idx="63">
                  <c:v>577.7269938979</c:v>
                </c:pt>
                <c:pt idx="64">
                  <c:v>568.2968085256</c:v>
                </c:pt>
                <c:pt idx="65">
                  <c:v>566.0878136837</c:v>
                </c:pt>
                <c:pt idx="66">
                  <c:v>566.6139808329</c:v>
                </c:pt>
                <c:pt idx="67">
                  <c:v>525.0966712068</c:v>
                </c:pt>
                <c:pt idx="68">
                  <c:v>512.2101119751</c:v>
                </c:pt>
                <c:pt idx="69">
                  <c:v>475.7140698849</c:v>
                </c:pt>
                <c:pt idx="70">
                  <c:v>493.1320168929</c:v>
                </c:pt>
                <c:pt idx="71">
                  <c:v>550.0623952516</c:v>
                </c:pt>
                <c:pt idx="72">
                  <c:v>624.2973225258</c:v>
                </c:pt>
                <c:pt idx="73">
                  <c:v>1024.1616762993</c:v>
                </c:pt>
                <c:pt idx="74">
                  <c:v>997.6537381965</c:v>
                </c:pt>
                <c:pt idx="75">
                  <c:v>987.2347214576</c:v>
                </c:pt>
                <c:pt idx="76">
                  <c:v>981.6827508488</c:v>
                </c:pt>
                <c:pt idx="77">
                  <c:v>1012.0326163255</c:v>
                </c:pt>
                <c:pt idx="78">
                  <c:v>963.8928580974</c:v>
                </c:pt>
                <c:pt idx="79">
                  <c:v>964.7410758293</c:v>
                </c:pt>
                <c:pt idx="80">
                  <c:v>910.2374166501</c:v>
                </c:pt>
                <c:pt idx="81">
                  <c:v>799.8783930291</c:v>
                </c:pt>
                <c:pt idx="82">
                  <c:v>760.5292549316</c:v>
                </c:pt>
                <c:pt idx="83">
                  <c:v>636.2313377805</c:v>
                </c:pt>
                <c:pt idx="84">
                  <c:v>660.0812245951</c:v>
                </c:pt>
                <c:pt idx="85">
                  <c:v>680.2570132127</c:v>
                </c:pt>
                <c:pt idx="86">
                  <c:v>659.5913448355</c:v>
                </c:pt>
                <c:pt idx="87">
                  <c:v>698.7635819087</c:v>
                </c:pt>
                <c:pt idx="88">
                  <c:v>780.9273038105</c:v>
                </c:pt>
                <c:pt idx="89">
                  <c:v>801.3752478501</c:v>
                </c:pt>
                <c:pt idx="90">
                  <c:v>818.598150139</c:v>
                </c:pt>
                <c:pt idx="91">
                  <c:v>809.1997162326</c:v>
                </c:pt>
                <c:pt idx="92">
                  <c:v>820.4714866271</c:v>
                </c:pt>
                <c:pt idx="93">
                  <c:v>642.4954484102</c:v>
                </c:pt>
                <c:pt idx="94">
                  <c:v>701.4760642813</c:v>
                </c:pt>
                <c:pt idx="95">
                  <c:v>762.1440437688</c:v>
                </c:pt>
                <c:pt idx="96">
                  <c:v>957.1161880896</c:v>
                </c:pt>
                <c:pt idx="97">
                  <c:v>905.2615083512</c:v>
                </c:pt>
                <c:pt idx="98">
                  <c:v>979.6098337179</c:v>
                </c:pt>
                <c:pt idx="99">
                  <c:v>976.0309899186</c:v>
                </c:pt>
                <c:pt idx="100">
                  <c:v>959.9103170888</c:v>
                </c:pt>
                <c:pt idx="101">
                  <c:v>969.4040053929</c:v>
                </c:pt>
                <c:pt idx="102">
                  <c:v>1000.2528224766</c:v>
                </c:pt>
                <c:pt idx="103">
                  <c:v>995.3404171095</c:v>
                </c:pt>
                <c:pt idx="104">
                  <c:v>955.8824168432</c:v>
                </c:pt>
                <c:pt idx="105">
                  <c:v>930.5129955891</c:v>
                </c:pt>
                <c:pt idx="106">
                  <c:v>794.920628425</c:v>
                </c:pt>
                <c:pt idx="107">
                  <c:v>693.2660423843</c:v>
                </c:pt>
                <c:pt idx="108">
                  <c:v>713.6232679499</c:v>
                </c:pt>
                <c:pt idx="109">
                  <c:v>708.9059073019</c:v>
                </c:pt>
                <c:pt idx="110">
                  <c:v>710.2576125645</c:v>
                </c:pt>
                <c:pt idx="111">
                  <c:v>751.6433804033</c:v>
                </c:pt>
                <c:pt idx="112">
                  <c:v>773.8512628385</c:v>
                </c:pt>
                <c:pt idx="113">
                  <c:v>766.7117189347</c:v>
                </c:pt>
                <c:pt idx="114">
                  <c:v>774.3320707507</c:v>
                </c:pt>
                <c:pt idx="115">
                  <c:v>768.1178552817</c:v>
                </c:pt>
                <c:pt idx="116">
                  <c:v>764.4709726269</c:v>
                </c:pt>
                <c:pt idx="117">
                  <c:v>654.1573082429</c:v>
                </c:pt>
                <c:pt idx="118">
                  <c:v>713.3012173672</c:v>
                </c:pt>
                <c:pt idx="119">
                  <c:v>720.0279922143</c:v>
                </c:pt>
                <c:pt idx="120">
                  <c:v>862.7599032822</c:v>
                </c:pt>
                <c:pt idx="121">
                  <c:v>727.9386431471</c:v>
                </c:pt>
                <c:pt idx="122">
                  <c:v>905.3431549778</c:v>
                </c:pt>
                <c:pt idx="123">
                  <c:v>1031.6096630147</c:v>
                </c:pt>
                <c:pt idx="124">
                  <c:v>1024.5608375849</c:v>
                </c:pt>
                <c:pt idx="125">
                  <c:v>1012.7175408042</c:v>
                </c:pt>
                <c:pt idx="126">
                  <c:v>1073.0271823194</c:v>
                </c:pt>
                <c:pt idx="127">
                  <c:v>956.2044674259</c:v>
                </c:pt>
                <c:pt idx="128">
                  <c:v>785.0232429116</c:v>
                </c:pt>
                <c:pt idx="129">
                  <c:v>646.8181836963</c:v>
                </c:pt>
                <c:pt idx="130">
                  <c:v>522.2889344365</c:v>
                </c:pt>
                <c:pt idx="131">
                  <c:v>555.7050843344</c:v>
                </c:pt>
                <c:pt idx="132">
                  <c:v>514.6776544679</c:v>
                </c:pt>
                <c:pt idx="133">
                  <c:v>675.0407009577</c:v>
                </c:pt>
                <c:pt idx="134">
                  <c:v>5980.433961502</c:v>
                </c:pt>
                <c:pt idx="135">
                  <c:v>5999.847714938</c:v>
                </c:pt>
                <c:pt idx="136">
                  <c:v>6123.995946607</c:v>
                </c:pt>
                <c:pt idx="137">
                  <c:v>6134.610008065</c:v>
                </c:pt>
                <c:pt idx="138">
                  <c:v>6126.263908457</c:v>
                </c:pt>
                <c:pt idx="139">
                  <c:v>3394.1046988464</c:v>
                </c:pt>
                <c:pt idx="140">
                  <c:v>758.4608737244</c:v>
                </c:pt>
                <c:pt idx="141">
                  <c:v>519.5991316824</c:v>
                </c:pt>
                <c:pt idx="142">
                  <c:v>476.8798022758</c:v>
                </c:pt>
                <c:pt idx="143">
                  <c:v>462.7005047896</c:v>
                </c:pt>
                <c:pt idx="144">
                  <c:v>544.7372208278</c:v>
                </c:pt>
                <c:pt idx="145">
                  <c:v>556.5759816848</c:v>
                </c:pt>
                <c:pt idx="146">
                  <c:v>675.6485147335</c:v>
                </c:pt>
                <c:pt idx="147">
                  <c:v>782.6146674269</c:v>
                </c:pt>
                <c:pt idx="148">
                  <c:v>939.5122682099</c:v>
                </c:pt>
                <c:pt idx="149">
                  <c:v>946.3796566917</c:v>
                </c:pt>
                <c:pt idx="150">
                  <c:v>841.7585765512</c:v>
                </c:pt>
                <c:pt idx="151">
                  <c:v>766.8568684931</c:v>
                </c:pt>
                <c:pt idx="152">
                  <c:v>641.8105239315</c:v>
                </c:pt>
                <c:pt idx="153">
                  <c:v>497.8539134646</c:v>
                </c:pt>
                <c:pt idx="154">
                  <c:v>3175.8541940972</c:v>
                </c:pt>
                <c:pt idx="155">
                  <c:v>11064.070448277</c:v>
                </c:pt>
                <c:pt idx="156">
                  <c:v>13724.843290697</c:v>
                </c:pt>
                <c:pt idx="157">
                  <c:v>13783.402065664</c:v>
                </c:pt>
                <c:pt idx="158">
                  <c:v>16596.9448183</c:v>
                </c:pt>
                <c:pt idx="159">
                  <c:v>16788.315439203</c:v>
                </c:pt>
                <c:pt idx="160">
                  <c:v>27094.931988817</c:v>
                </c:pt>
                <c:pt idx="161">
                  <c:v>29625.251665625</c:v>
                </c:pt>
                <c:pt idx="162">
                  <c:v>22250.157244084</c:v>
                </c:pt>
                <c:pt idx="163">
                  <c:v>14580.363859754</c:v>
                </c:pt>
                <c:pt idx="164">
                  <c:v>14103.683638121</c:v>
                </c:pt>
                <c:pt idx="165">
                  <c:v>13770.792197778</c:v>
                </c:pt>
                <c:pt idx="166">
                  <c:v>13728.789544316</c:v>
                </c:pt>
                <c:pt idx="167">
                  <c:v>3589.0723072435</c:v>
                </c:pt>
                <c:pt idx="168">
                  <c:v>747.0303460004</c:v>
                </c:pt>
                <c:pt idx="169">
                  <c:v>657.4730684676</c:v>
                </c:pt>
                <c:pt idx="170">
                  <c:v>798.6763732486</c:v>
                </c:pt>
                <c:pt idx="171">
                  <c:v>1059.1109684078</c:v>
                </c:pt>
                <c:pt idx="172">
                  <c:v>1015.0671492808</c:v>
                </c:pt>
                <c:pt idx="173">
                  <c:v>1040.3458520609</c:v>
                </c:pt>
                <c:pt idx="174">
                  <c:v>984.5086313139</c:v>
                </c:pt>
                <c:pt idx="175">
                  <c:v>781.7936652372</c:v>
                </c:pt>
                <c:pt idx="176">
                  <c:v>712.6979395151</c:v>
                </c:pt>
                <c:pt idx="177">
                  <c:v>588.7991836496</c:v>
                </c:pt>
                <c:pt idx="178">
                  <c:v>573.930425761</c:v>
                </c:pt>
                <c:pt idx="179">
                  <c:v>537.96055082</c:v>
                </c:pt>
                <c:pt idx="180">
                  <c:v>518.9005994326</c:v>
                </c:pt>
                <c:pt idx="181">
                  <c:v>528.0631653066</c:v>
                </c:pt>
                <c:pt idx="182">
                  <c:v>572.7873729886</c:v>
                </c:pt>
                <c:pt idx="183">
                  <c:v>3354.8190636807</c:v>
                </c:pt>
                <c:pt idx="184">
                  <c:v>6000.845618152</c:v>
                </c:pt>
                <c:pt idx="185">
                  <c:v>8637.986298095</c:v>
                </c:pt>
                <c:pt idx="186">
                  <c:v>6230.680872031</c:v>
                </c:pt>
                <c:pt idx="187">
                  <c:v>3562.5326176748</c:v>
                </c:pt>
                <c:pt idx="188">
                  <c:v>697.3710533328</c:v>
                </c:pt>
                <c:pt idx="189">
                  <c:v>647.8160869103</c:v>
                </c:pt>
                <c:pt idx="190">
                  <c:v>644.9357753608</c:v>
                </c:pt>
                <c:pt idx="191">
                  <c:v>490.197274259</c:v>
                </c:pt>
                <c:pt idx="192">
                  <c:v>533.6877106946</c:v>
                </c:pt>
                <c:pt idx="193">
                  <c:v>892.442987975</c:v>
                </c:pt>
                <c:pt idx="194">
                  <c:v>923.5095293963</c:v>
                </c:pt>
                <c:pt idx="195">
                  <c:v>953.1653985469</c:v>
                </c:pt>
                <c:pt idx="196">
                  <c:v>937.2170908177</c:v>
                </c:pt>
                <c:pt idx="197">
                  <c:v>971.9622663597</c:v>
                </c:pt>
                <c:pt idx="198">
                  <c:v>961.3799563676</c:v>
                </c:pt>
                <c:pt idx="199">
                  <c:v>952.2536778832</c:v>
                </c:pt>
                <c:pt idx="200">
                  <c:v>933.130223564</c:v>
                </c:pt>
                <c:pt idx="201">
                  <c:v>840.5248053048</c:v>
                </c:pt>
                <c:pt idx="202">
                  <c:v>716.2495677722</c:v>
                </c:pt>
                <c:pt idx="203">
                  <c:v>607.2195697953</c:v>
                </c:pt>
                <c:pt idx="204">
                  <c:v>596.8685919119</c:v>
                </c:pt>
                <c:pt idx="205">
                  <c:v>3317.2616154447</c:v>
                </c:pt>
                <c:pt idx="206">
                  <c:v>6045.705903545</c:v>
                </c:pt>
                <c:pt idx="207">
                  <c:v>6054.505595523</c:v>
                </c:pt>
                <c:pt idx="208">
                  <c:v>6062.624898946</c:v>
                </c:pt>
                <c:pt idx="209">
                  <c:v>6072.377134901</c:v>
                </c:pt>
                <c:pt idx="210">
                  <c:v>6071.651387109</c:v>
                </c:pt>
                <c:pt idx="211">
                  <c:v>6068.068007386</c:v>
                </c:pt>
                <c:pt idx="212">
                  <c:v>6062.398102761</c:v>
                </c:pt>
                <c:pt idx="213">
                  <c:v>6049.516079453</c:v>
                </c:pt>
                <c:pt idx="214">
                  <c:v>827.8378267159</c:v>
                </c:pt>
                <c:pt idx="215">
                  <c:v>665.6377311276</c:v>
                </c:pt>
                <c:pt idx="216">
                  <c:v>807.1041194832</c:v>
                </c:pt>
                <c:pt idx="217">
                  <c:v>1022.5015282251</c:v>
                </c:pt>
                <c:pt idx="218">
                  <c:v>997.7127052046</c:v>
                </c:pt>
                <c:pt idx="219">
                  <c:v>983.7103087427</c:v>
                </c:pt>
                <c:pt idx="220">
                  <c:v>972.6063675251</c:v>
                </c:pt>
                <c:pt idx="221">
                  <c:v>985.3250975799</c:v>
                </c:pt>
                <c:pt idx="222">
                  <c:v>1027.3368228893</c:v>
                </c:pt>
                <c:pt idx="223">
                  <c:v>909.8337194408</c:v>
                </c:pt>
                <c:pt idx="224">
                  <c:v>821.4693898411</c:v>
                </c:pt>
                <c:pt idx="225">
                  <c:v>807.1766942624</c:v>
                </c:pt>
                <c:pt idx="226">
                  <c:v>649.09068147</c:v>
                </c:pt>
                <c:pt idx="227">
                  <c:v>580.0221712901</c:v>
                </c:pt>
                <c:pt idx="228">
                  <c:v>499.2373701931</c:v>
                </c:pt>
                <c:pt idx="229">
                  <c:v>534.1685186068</c:v>
                </c:pt>
                <c:pt idx="230">
                  <c:v>528.3761440419</c:v>
                </c:pt>
                <c:pt idx="231">
                  <c:v>527.5188544626</c:v>
                </c:pt>
                <c:pt idx="232">
                  <c:v>600.1117773574</c:v>
                </c:pt>
                <c:pt idx="233">
                  <c:v>647.5121800224</c:v>
                </c:pt>
                <c:pt idx="234">
                  <c:v>579.1059147027</c:v>
                </c:pt>
                <c:pt idx="235">
                  <c:v>591.8291806812</c:v>
                </c:pt>
                <c:pt idx="236">
                  <c:v>545.6307977967</c:v>
                </c:pt>
                <c:pt idx="237">
                  <c:v>593.5755113057</c:v>
                </c:pt>
                <c:pt idx="238">
                  <c:v>588.0053970021</c:v>
                </c:pt>
                <c:pt idx="239">
                  <c:v>781.0044145134</c:v>
                </c:pt>
                <c:pt idx="240">
                  <c:v>929.8280711104</c:v>
                </c:pt>
                <c:pt idx="241">
                  <c:v>850.2452897939</c:v>
                </c:pt>
                <c:pt idx="242">
                  <c:v>897.8815604913</c:v>
                </c:pt>
                <c:pt idx="243">
                  <c:v>994.3289061244</c:v>
                </c:pt>
                <c:pt idx="244">
                  <c:v>1011.3567636942</c:v>
                </c:pt>
                <c:pt idx="245">
                  <c:v>916.0116475202</c:v>
                </c:pt>
                <c:pt idx="246">
                  <c:v>820.3308729924</c:v>
                </c:pt>
                <c:pt idx="247">
                  <c:v>604.3800815591</c:v>
                </c:pt>
                <c:pt idx="248">
                  <c:v>545.3767860695</c:v>
                </c:pt>
                <c:pt idx="249">
                  <c:v>531.2836711336</c:v>
                </c:pt>
                <c:pt idx="250">
                  <c:v>538.0104459807</c:v>
                </c:pt>
                <c:pt idx="251">
                  <c:v>534.5313925028</c:v>
                </c:pt>
                <c:pt idx="252">
                  <c:v>559.2884640574</c:v>
                </c:pt>
                <c:pt idx="253">
                  <c:v>548.8467677</c:v>
                </c:pt>
                <c:pt idx="254">
                  <c:v>542.2152472506</c:v>
                </c:pt>
                <c:pt idx="255">
                  <c:v>536.7676028869</c:v>
                </c:pt>
                <c:pt idx="256">
                  <c:v>570.6464170022</c:v>
                </c:pt>
                <c:pt idx="257">
                  <c:v>598.2747282589</c:v>
                </c:pt>
                <c:pt idx="258">
                  <c:v>491.5262999031</c:v>
                </c:pt>
                <c:pt idx="259">
                  <c:v>477.5737986019</c:v>
                </c:pt>
                <c:pt idx="260">
                  <c:v>481.6833454741</c:v>
                </c:pt>
                <c:pt idx="261">
                  <c:v>521.903380922</c:v>
                </c:pt>
                <c:pt idx="262">
                  <c:v>545.2271005874</c:v>
                </c:pt>
                <c:pt idx="263">
                  <c:v>617.9923885828</c:v>
                </c:pt>
                <c:pt idx="264">
                  <c:v>783.5626754802</c:v>
                </c:pt>
                <c:pt idx="265">
                  <c:v>634.8388092046</c:v>
                </c:pt>
                <c:pt idx="266">
                  <c:v>705.0685158517</c:v>
                </c:pt>
                <c:pt idx="267">
                  <c:v>776.7633258539</c:v>
                </c:pt>
                <c:pt idx="268">
                  <c:v>838.6378610456</c:v>
                </c:pt>
                <c:pt idx="269">
                  <c:v>792.0085654096</c:v>
                </c:pt>
                <c:pt idx="270">
                  <c:v>642.9036815432</c:v>
                </c:pt>
                <c:pt idx="271">
                  <c:v>518.8869916615</c:v>
                </c:pt>
                <c:pt idx="272">
                  <c:v>531.0069797879</c:v>
                </c:pt>
                <c:pt idx="273">
                  <c:v>542.0065947604</c:v>
                </c:pt>
                <c:pt idx="274">
                  <c:v>513.0401860122</c:v>
                </c:pt>
                <c:pt idx="275">
                  <c:v>473.7726945413</c:v>
                </c:pt>
                <c:pt idx="276">
                  <c:v>480.6763704127</c:v>
                </c:pt>
                <c:pt idx="277">
                  <c:v>484.4774744733</c:v>
                </c:pt>
                <c:pt idx="278">
                  <c:v>533.2114387061</c:v>
                </c:pt>
                <c:pt idx="279">
                  <c:v>536.7313154973</c:v>
                </c:pt>
                <c:pt idx="280">
                  <c:v>525.3234673918</c:v>
                </c:pt>
                <c:pt idx="281">
                  <c:v>483.2210236084</c:v>
                </c:pt>
                <c:pt idx="282">
                  <c:v>491.9935000442</c:v>
                </c:pt>
                <c:pt idx="283">
                  <c:v>505.0252088343</c:v>
                </c:pt>
                <c:pt idx="284">
                  <c:v>500.8158716407</c:v>
                </c:pt>
                <c:pt idx="285">
                  <c:v>491.9027815702</c:v>
                </c:pt>
                <c:pt idx="286">
                  <c:v>476.9614489024</c:v>
                </c:pt>
                <c:pt idx="287">
                  <c:v>458.3278743428</c:v>
                </c:pt>
                <c:pt idx="288">
                  <c:v>495.2140058712</c:v>
                </c:pt>
              </c:numCache>
            </c:numRef>
          </c:xVal>
          <c:yVal>
            <c:numRef>
              <c:f>'fig5'!$L:$L</c:f>
              <c:numCache>
                <c:formatCode>General</c:formatCode>
                <c:ptCount val="1048576"/>
                <c:pt idx="0">
                  <c:v>0</c:v>
                </c:pt>
                <c:pt idx="1">
                  <c:v>0.453462</c:v>
                </c:pt>
                <c:pt idx="2">
                  <c:v>0.463189</c:v>
                </c:pt>
                <c:pt idx="3">
                  <c:v>0.468869</c:v>
                </c:pt>
                <c:pt idx="4">
                  <c:v>0.472844</c:v>
                </c:pt>
                <c:pt idx="5">
                  <c:v>0.473606</c:v>
                </c:pt>
                <c:pt idx="6">
                  <c:v>0.471132</c:v>
                </c:pt>
                <c:pt idx="7">
                  <c:v>0.465073</c:v>
                </c:pt>
                <c:pt idx="8">
                  <c:v>0.457847</c:v>
                </c:pt>
                <c:pt idx="9">
                  <c:v>0.448889</c:v>
                </c:pt>
                <c:pt idx="10">
                  <c:v>0.467834</c:v>
                </c:pt>
                <c:pt idx="11">
                  <c:v>0.505481</c:v>
                </c:pt>
                <c:pt idx="12">
                  <c:v>0.521549</c:v>
                </c:pt>
                <c:pt idx="13">
                  <c:v>0.518944</c:v>
                </c:pt>
                <c:pt idx="14">
                  <c:v>0.513813</c:v>
                </c:pt>
                <c:pt idx="15">
                  <c:v>0.509962</c:v>
                </c:pt>
                <c:pt idx="16">
                  <c:v>0.512216</c:v>
                </c:pt>
                <c:pt idx="17">
                  <c:v>0.510918</c:v>
                </c:pt>
                <c:pt idx="18">
                  <c:v>0.493256</c:v>
                </c:pt>
                <c:pt idx="19">
                  <c:v>0.477684</c:v>
                </c:pt>
                <c:pt idx="20">
                  <c:v>0.468927</c:v>
                </c:pt>
                <c:pt idx="21">
                  <c:v>0.460017</c:v>
                </c:pt>
                <c:pt idx="22">
                  <c:v>0.455492</c:v>
                </c:pt>
                <c:pt idx="23">
                  <c:v>0.457009</c:v>
                </c:pt>
                <c:pt idx="24">
                  <c:v>0.456764</c:v>
                </c:pt>
                <c:pt idx="25">
                  <c:v>0.519316</c:v>
                </c:pt>
                <c:pt idx="26">
                  <c:v>0.526587</c:v>
                </c:pt>
                <c:pt idx="27">
                  <c:v>0.535378</c:v>
                </c:pt>
                <c:pt idx="28">
                  <c:v>0.530987</c:v>
                </c:pt>
                <c:pt idx="29">
                  <c:v>0.526004</c:v>
                </c:pt>
                <c:pt idx="30">
                  <c:v>0.518424</c:v>
                </c:pt>
                <c:pt idx="31">
                  <c:v>0.517078</c:v>
                </c:pt>
                <c:pt idx="32">
                  <c:v>0.518053</c:v>
                </c:pt>
                <c:pt idx="33">
                  <c:v>0.515202</c:v>
                </c:pt>
                <c:pt idx="34">
                  <c:v>0.528235</c:v>
                </c:pt>
                <c:pt idx="35">
                  <c:v>0.525662</c:v>
                </c:pt>
                <c:pt idx="36">
                  <c:v>0.521074</c:v>
                </c:pt>
                <c:pt idx="37">
                  <c:v>0.515394</c:v>
                </c:pt>
                <c:pt idx="38">
                  <c:v>0.519742</c:v>
                </c:pt>
                <c:pt idx="39">
                  <c:v>0.516498</c:v>
                </c:pt>
                <c:pt idx="40">
                  <c:v>0.510814</c:v>
                </c:pt>
                <c:pt idx="41">
                  <c:v>0.509039</c:v>
                </c:pt>
                <c:pt idx="42">
                  <c:v>0.514402</c:v>
                </c:pt>
                <c:pt idx="43">
                  <c:v>0.510744</c:v>
                </c:pt>
                <c:pt idx="44">
                  <c:v>0.496298</c:v>
                </c:pt>
                <c:pt idx="45">
                  <c:v>0.490342</c:v>
                </c:pt>
                <c:pt idx="46">
                  <c:v>0.491357</c:v>
                </c:pt>
                <c:pt idx="47">
                  <c:v>0.494661</c:v>
                </c:pt>
                <c:pt idx="48">
                  <c:v>0.505022</c:v>
                </c:pt>
                <c:pt idx="49">
                  <c:v>0.421713</c:v>
                </c:pt>
                <c:pt idx="50">
                  <c:v>0.427303</c:v>
                </c:pt>
                <c:pt idx="51">
                  <c:v>0.477786</c:v>
                </c:pt>
                <c:pt idx="52">
                  <c:v>0.433056</c:v>
                </c:pt>
                <c:pt idx="53">
                  <c:v>0.429429</c:v>
                </c:pt>
                <c:pt idx="54">
                  <c:v>0.431177</c:v>
                </c:pt>
                <c:pt idx="55">
                  <c:v>0.43534</c:v>
                </c:pt>
                <c:pt idx="56">
                  <c:v>0.439478</c:v>
                </c:pt>
                <c:pt idx="57">
                  <c:v>0.44013</c:v>
                </c:pt>
                <c:pt idx="58">
                  <c:v>0.461397</c:v>
                </c:pt>
                <c:pt idx="59">
                  <c:v>0.497745</c:v>
                </c:pt>
                <c:pt idx="60">
                  <c:v>0.515374</c:v>
                </c:pt>
                <c:pt idx="61">
                  <c:v>0.513537</c:v>
                </c:pt>
                <c:pt idx="62">
                  <c:v>0.50759</c:v>
                </c:pt>
                <c:pt idx="63">
                  <c:v>0.497372</c:v>
                </c:pt>
                <c:pt idx="64">
                  <c:v>0.500134</c:v>
                </c:pt>
                <c:pt idx="65">
                  <c:v>0.506019</c:v>
                </c:pt>
                <c:pt idx="66">
                  <c:v>0.500087</c:v>
                </c:pt>
                <c:pt idx="67">
                  <c:v>0.49642</c:v>
                </c:pt>
                <c:pt idx="68">
                  <c:v>0.491876</c:v>
                </c:pt>
                <c:pt idx="69">
                  <c:v>0.473423</c:v>
                </c:pt>
                <c:pt idx="70">
                  <c:v>0.452367</c:v>
                </c:pt>
                <c:pt idx="71">
                  <c:v>0.439306</c:v>
                </c:pt>
                <c:pt idx="72">
                  <c:v>0.425076</c:v>
                </c:pt>
                <c:pt idx="73">
                  <c:v>0.366457</c:v>
                </c:pt>
                <c:pt idx="74">
                  <c:v>0.371265</c:v>
                </c:pt>
                <c:pt idx="75">
                  <c:v>0.391839</c:v>
                </c:pt>
                <c:pt idx="76">
                  <c:v>0.399131</c:v>
                </c:pt>
                <c:pt idx="77">
                  <c:v>0.408696</c:v>
                </c:pt>
                <c:pt idx="78">
                  <c:v>0.412884</c:v>
                </c:pt>
                <c:pt idx="79">
                  <c:v>0.421473</c:v>
                </c:pt>
                <c:pt idx="80">
                  <c:v>0.437062</c:v>
                </c:pt>
                <c:pt idx="81">
                  <c:v>0.471457</c:v>
                </c:pt>
                <c:pt idx="82">
                  <c:v>0.531467</c:v>
                </c:pt>
                <c:pt idx="83">
                  <c:v>0.552131</c:v>
                </c:pt>
                <c:pt idx="84">
                  <c:v>0.533646</c:v>
                </c:pt>
                <c:pt idx="85">
                  <c:v>0.526573</c:v>
                </c:pt>
                <c:pt idx="86">
                  <c:v>0.512994</c:v>
                </c:pt>
                <c:pt idx="87">
                  <c:v>0.499598</c:v>
                </c:pt>
                <c:pt idx="88">
                  <c:v>0.482595</c:v>
                </c:pt>
                <c:pt idx="89">
                  <c:v>0.468362</c:v>
                </c:pt>
                <c:pt idx="90">
                  <c:v>0.47</c:v>
                </c:pt>
                <c:pt idx="91">
                  <c:v>0.464758</c:v>
                </c:pt>
                <c:pt idx="92">
                  <c:v>0.459535</c:v>
                </c:pt>
                <c:pt idx="93">
                  <c:v>0.435408</c:v>
                </c:pt>
                <c:pt idx="94">
                  <c:v>0.403803</c:v>
                </c:pt>
                <c:pt idx="95">
                  <c:v>0.37589</c:v>
                </c:pt>
                <c:pt idx="96">
                  <c:v>0.365042</c:v>
                </c:pt>
                <c:pt idx="97">
                  <c:v>0.417039</c:v>
                </c:pt>
                <c:pt idx="98">
                  <c:v>0.438445</c:v>
                </c:pt>
                <c:pt idx="99">
                  <c:v>0.447455</c:v>
                </c:pt>
                <c:pt idx="100">
                  <c:v>0.462056</c:v>
                </c:pt>
                <c:pt idx="101">
                  <c:v>0.464594</c:v>
                </c:pt>
                <c:pt idx="102">
                  <c:v>0.45846</c:v>
                </c:pt>
                <c:pt idx="103">
                  <c:v>0.449201</c:v>
                </c:pt>
                <c:pt idx="104">
                  <c:v>0.463884</c:v>
                </c:pt>
                <c:pt idx="105">
                  <c:v>0.517936</c:v>
                </c:pt>
                <c:pt idx="106">
                  <c:v>0.587756</c:v>
                </c:pt>
                <c:pt idx="107">
                  <c:v>0.594095</c:v>
                </c:pt>
                <c:pt idx="108">
                  <c:v>0.582829</c:v>
                </c:pt>
                <c:pt idx="109">
                  <c:v>0.57024</c:v>
                </c:pt>
                <c:pt idx="110">
                  <c:v>0.559599</c:v>
                </c:pt>
                <c:pt idx="111">
                  <c:v>0.542323</c:v>
                </c:pt>
                <c:pt idx="112">
                  <c:v>0.51528</c:v>
                </c:pt>
                <c:pt idx="113">
                  <c:v>0.501424</c:v>
                </c:pt>
                <c:pt idx="114">
                  <c:v>0.502921</c:v>
                </c:pt>
                <c:pt idx="115">
                  <c:v>0.482447</c:v>
                </c:pt>
                <c:pt idx="116">
                  <c:v>0.458246</c:v>
                </c:pt>
                <c:pt idx="117">
                  <c:v>0.431066</c:v>
                </c:pt>
                <c:pt idx="118">
                  <c:v>0.400846</c:v>
                </c:pt>
                <c:pt idx="119">
                  <c:v>0.387798</c:v>
                </c:pt>
                <c:pt idx="120">
                  <c:v>0.395983</c:v>
                </c:pt>
                <c:pt idx="121">
                  <c:v>0.408323</c:v>
                </c:pt>
                <c:pt idx="122">
                  <c:v>0.42515</c:v>
                </c:pt>
                <c:pt idx="123">
                  <c:v>0.446546</c:v>
                </c:pt>
                <c:pt idx="124">
                  <c:v>0.451976</c:v>
                </c:pt>
                <c:pt idx="125">
                  <c:v>0.475775</c:v>
                </c:pt>
                <c:pt idx="126">
                  <c:v>0.504534</c:v>
                </c:pt>
                <c:pt idx="127">
                  <c:v>0.519985</c:v>
                </c:pt>
                <c:pt idx="128">
                  <c:v>0.551189</c:v>
                </c:pt>
                <c:pt idx="129">
                  <c:v>0.614108</c:v>
                </c:pt>
                <c:pt idx="130">
                  <c:v>0.680966</c:v>
                </c:pt>
                <c:pt idx="131">
                  <c:v>0.685217</c:v>
                </c:pt>
                <c:pt idx="132">
                  <c:v>0.655214</c:v>
                </c:pt>
                <c:pt idx="133">
                  <c:v>0.641992</c:v>
                </c:pt>
                <c:pt idx="134">
                  <c:v>0.636181</c:v>
                </c:pt>
                <c:pt idx="135">
                  <c:v>0.626125</c:v>
                </c:pt>
                <c:pt idx="136">
                  <c:v>0.593748</c:v>
                </c:pt>
                <c:pt idx="137">
                  <c:v>0.567333</c:v>
                </c:pt>
                <c:pt idx="138">
                  <c:v>0.548836</c:v>
                </c:pt>
                <c:pt idx="139">
                  <c:v>0.540656</c:v>
                </c:pt>
                <c:pt idx="140">
                  <c:v>0.542091</c:v>
                </c:pt>
                <c:pt idx="141">
                  <c:v>0.508137</c:v>
                </c:pt>
                <c:pt idx="142">
                  <c:v>0.441688</c:v>
                </c:pt>
                <c:pt idx="143">
                  <c:v>0.416928</c:v>
                </c:pt>
                <c:pt idx="144">
                  <c:v>0.406309</c:v>
                </c:pt>
                <c:pt idx="145">
                  <c:v>0.53696</c:v>
                </c:pt>
                <c:pt idx="146">
                  <c:v>0.560804</c:v>
                </c:pt>
                <c:pt idx="147">
                  <c:v>0.576463</c:v>
                </c:pt>
                <c:pt idx="148">
                  <c:v>0.591417</c:v>
                </c:pt>
                <c:pt idx="149">
                  <c:v>0.612764</c:v>
                </c:pt>
                <c:pt idx="150">
                  <c:v>0.604145</c:v>
                </c:pt>
                <c:pt idx="151">
                  <c:v>0.589158</c:v>
                </c:pt>
                <c:pt idx="152">
                  <c:v>0.588744</c:v>
                </c:pt>
                <c:pt idx="153">
                  <c:v>0.636387</c:v>
                </c:pt>
                <c:pt idx="154">
                  <c:v>0.702765</c:v>
                </c:pt>
                <c:pt idx="155">
                  <c:v>0.702774</c:v>
                </c:pt>
                <c:pt idx="156">
                  <c:v>0.708197</c:v>
                </c:pt>
                <c:pt idx="157">
                  <c:v>0.716182</c:v>
                </c:pt>
                <c:pt idx="158">
                  <c:v>0.734556</c:v>
                </c:pt>
                <c:pt idx="159">
                  <c:v>0.7362</c:v>
                </c:pt>
                <c:pt idx="160">
                  <c:v>0.719734</c:v>
                </c:pt>
                <c:pt idx="161">
                  <c:v>0.711093</c:v>
                </c:pt>
                <c:pt idx="162">
                  <c:v>0.707491</c:v>
                </c:pt>
                <c:pt idx="163">
                  <c:v>0.691488</c:v>
                </c:pt>
                <c:pt idx="164">
                  <c:v>0.665589</c:v>
                </c:pt>
                <c:pt idx="165">
                  <c:v>0.618667</c:v>
                </c:pt>
                <c:pt idx="166">
                  <c:v>0.581672</c:v>
                </c:pt>
                <c:pt idx="167">
                  <c:v>0.56069</c:v>
                </c:pt>
                <c:pt idx="168">
                  <c:v>0.540009</c:v>
                </c:pt>
                <c:pt idx="169">
                  <c:v>0.602578</c:v>
                </c:pt>
                <c:pt idx="170">
                  <c:v>0.603533</c:v>
                </c:pt>
                <c:pt idx="171">
                  <c:v>0.594267</c:v>
                </c:pt>
                <c:pt idx="172">
                  <c:v>0.587675</c:v>
                </c:pt>
                <c:pt idx="173">
                  <c:v>0.580735</c:v>
                </c:pt>
                <c:pt idx="174">
                  <c:v>0.592403</c:v>
                </c:pt>
                <c:pt idx="175">
                  <c:v>0.600825</c:v>
                </c:pt>
                <c:pt idx="176">
                  <c:v>0.598349</c:v>
                </c:pt>
                <c:pt idx="177">
                  <c:v>0.623087</c:v>
                </c:pt>
                <c:pt idx="178">
                  <c:v>0.752453</c:v>
                </c:pt>
                <c:pt idx="179">
                  <c:v>0.849975</c:v>
                </c:pt>
                <c:pt idx="180">
                  <c:v>0.862007</c:v>
                </c:pt>
                <c:pt idx="181">
                  <c:v>0.870353</c:v>
                </c:pt>
                <c:pt idx="182">
                  <c:v>0.840096</c:v>
                </c:pt>
                <c:pt idx="183">
                  <c:v>0.806906</c:v>
                </c:pt>
                <c:pt idx="184">
                  <c:v>0.762903</c:v>
                </c:pt>
                <c:pt idx="185">
                  <c:v>0.715666</c:v>
                </c:pt>
                <c:pt idx="186">
                  <c:v>0.690496</c:v>
                </c:pt>
                <c:pt idx="187">
                  <c:v>0.684051</c:v>
                </c:pt>
                <c:pt idx="188">
                  <c:v>0.676982</c:v>
                </c:pt>
                <c:pt idx="189">
                  <c:v>0.643423</c:v>
                </c:pt>
                <c:pt idx="190">
                  <c:v>0.592156</c:v>
                </c:pt>
                <c:pt idx="191">
                  <c:v>0.57433</c:v>
                </c:pt>
                <c:pt idx="192">
                  <c:v>0.57554</c:v>
                </c:pt>
                <c:pt idx="193">
                  <c:v>0.478699</c:v>
                </c:pt>
                <c:pt idx="194">
                  <c:v>0.491478</c:v>
                </c:pt>
                <c:pt idx="195">
                  <c:v>0.508734</c:v>
                </c:pt>
                <c:pt idx="196">
                  <c:v>0.523802</c:v>
                </c:pt>
                <c:pt idx="197">
                  <c:v>0.52606</c:v>
                </c:pt>
                <c:pt idx="198">
                  <c:v>0.533605</c:v>
                </c:pt>
                <c:pt idx="199">
                  <c:v>0.536335</c:v>
                </c:pt>
                <c:pt idx="200">
                  <c:v>0.542653</c:v>
                </c:pt>
                <c:pt idx="201">
                  <c:v>0.537553</c:v>
                </c:pt>
                <c:pt idx="202">
                  <c:v>0.609639</c:v>
                </c:pt>
                <c:pt idx="203">
                  <c:v>0.745811</c:v>
                </c:pt>
                <c:pt idx="204">
                  <c:v>0.771808</c:v>
                </c:pt>
                <c:pt idx="205">
                  <c:v>0.771401</c:v>
                </c:pt>
                <c:pt idx="206">
                  <c:v>0.762622</c:v>
                </c:pt>
                <c:pt idx="207">
                  <c:v>0.75716</c:v>
                </c:pt>
                <c:pt idx="208">
                  <c:v>0.750767</c:v>
                </c:pt>
                <c:pt idx="209">
                  <c:v>0.750326</c:v>
                </c:pt>
                <c:pt idx="210">
                  <c:v>0.739538</c:v>
                </c:pt>
                <c:pt idx="211">
                  <c:v>0.701234</c:v>
                </c:pt>
                <c:pt idx="212">
                  <c:v>0.605058</c:v>
                </c:pt>
                <c:pt idx="213">
                  <c:v>0.52415</c:v>
                </c:pt>
                <c:pt idx="214">
                  <c:v>0.499358</c:v>
                </c:pt>
                <c:pt idx="215">
                  <c:v>0.485709</c:v>
                </c:pt>
                <c:pt idx="216">
                  <c:v>0.484731</c:v>
                </c:pt>
                <c:pt idx="217">
                  <c:v>0.43686</c:v>
                </c:pt>
                <c:pt idx="218">
                  <c:v>0.46245</c:v>
                </c:pt>
                <c:pt idx="219">
                  <c:v>0.464136</c:v>
                </c:pt>
                <c:pt idx="220">
                  <c:v>0.471168</c:v>
                </c:pt>
                <c:pt idx="221">
                  <c:v>0.484924</c:v>
                </c:pt>
                <c:pt idx="222">
                  <c:v>0.501713</c:v>
                </c:pt>
                <c:pt idx="223">
                  <c:v>0.503139</c:v>
                </c:pt>
                <c:pt idx="224">
                  <c:v>0.512209</c:v>
                </c:pt>
                <c:pt idx="225">
                  <c:v>0.494881</c:v>
                </c:pt>
                <c:pt idx="226">
                  <c:v>0.539251</c:v>
                </c:pt>
                <c:pt idx="227">
                  <c:v>0.597369</c:v>
                </c:pt>
                <c:pt idx="228">
                  <c:v>0.603675</c:v>
                </c:pt>
                <c:pt idx="229">
                  <c:v>0.604947</c:v>
                </c:pt>
                <c:pt idx="230">
                  <c:v>0.609499</c:v>
                </c:pt>
                <c:pt idx="231">
                  <c:v>0.598395</c:v>
                </c:pt>
                <c:pt idx="232">
                  <c:v>0.589017</c:v>
                </c:pt>
                <c:pt idx="233">
                  <c:v>0.579469</c:v>
                </c:pt>
                <c:pt idx="234">
                  <c:v>0.57796</c:v>
                </c:pt>
                <c:pt idx="235">
                  <c:v>0.566389</c:v>
                </c:pt>
                <c:pt idx="236">
                  <c:v>0.516309</c:v>
                </c:pt>
                <c:pt idx="237">
                  <c:v>0.465006</c:v>
                </c:pt>
                <c:pt idx="238">
                  <c:v>0.432756</c:v>
                </c:pt>
                <c:pt idx="239">
                  <c:v>0.429697</c:v>
                </c:pt>
                <c:pt idx="240">
                  <c:v>0.432398</c:v>
                </c:pt>
                <c:pt idx="241">
                  <c:v>0.451537</c:v>
                </c:pt>
                <c:pt idx="242">
                  <c:v>0.450938</c:v>
                </c:pt>
                <c:pt idx="243">
                  <c:v>0.455325</c:v>
                </c:pt>
                <c:pt idx="244">
                  <c:v>0.449161</c:v>
                </c:pt>
                <c:pt idx="245">
                  <c:v>0.450469</c:v>
                </c:pt>
                <c:pt idx="246">
                  <c:v>0.45814</c:v>
                </c:pt>
                <c:pt idx="247">
                  <c:v>0.468993</c:v>
                </c:pt>
                <c:pt idx="248">
                  <c:v>0.48296</c:v>
                </c:pt>
                <c:pt idx="249">
                  <c:v>0.504883</c:v>
                </c:pt>
                <c:pt idx="250">
                  <c:v>0.542741</c:v>
                </c:pt>
                <c:pt idx="251">
                  <c:v>0.580918</c:v>
                </c:pt>
                <c:pt idx="252">
                  <c:v>0.593953</c:v>
                </c:pt>
                <c:pt idx="253">
                  <c:v>0.605569</c:v>
                </c:pt>
                <c:pt idx="254">
                  <c:v>0.612521</c:v>
                </c:pt>
                <c:pt idx="255">
                  <c:v>0.605818</c:v>
                </c:pt>
                <c:pt idx="256">
                  <c:v>0.598957</c:v>
                </c:pt>
                <c:pt idx="257">
                  <c:v>0.594145</c:v>
                </c:pt>
                <c:pt idx="258">
                  <c:v>0.572091</c:v>
                </c:pt>
                <c:pt idx="259">
                  <c:v>0.534873</c:v>
                </c:pt>
                <c:pt idx="260">
                  <c:v>0.508188</c:v>
                </c:pt>
                <c:pt idx="261">
                  <c:v>0.492151</c:v>
                </c:pt>
                <c:pt idx="262">
                  <c:v>0.479498</c:v>
                </c:pt>
                <c:pt idx="263">
                  <c:v>0.465034</c:v>
                </c:pt>
                <c:pt idx="264">
                  <c:v>0.457205</c:v>
                </c:pt>
                <c:pt idx="265">
                  <c:v>0.474839</c:v>
                </c:pt>
                <c:pt idx="266">
                  <c:v>0.472232</c:v>
                </c:pt>
                <c:pt idx="267">
                  <c:v>0.468691</c:v>
                </c:pt>
                <c:pt idx="268">
                  <c:v>0.467605</c:v>
                </c:pt>
                <c:pt idx="269">
                  <c:v>0.471877</c:v>
                </c:pt>
                <c:pt idx="270">
                  <c:v>0.469652</c:v>
                </c:pt>
                <c:pt idx="271">
                  <c:v>0.467782</c:v>
                </c:pt>
                <c:pt idx="272">
                  <c:v>0.462052</c:v>
                </c:pt>
                <c:pt idx="273">
                  <c:v>0.46886</c:v>
                </c:pt>
                <c:pt idx="274">
                  <c:v>0.481387</c:v>
                </c:pt>
                <c:pt idx="275">
                  <c:v>0.502877</c:v>
                </c:pt>
                <c:pt idx="276">
                  <c:v>0.516185</c:v>
                </c:pt>
                <c:pt idx="277">
                  <c:v>0.517798</c:v>
                </c:pt>
                <c:pt idx="278">
                  <c:v>0.52621</c:v>
                </c:pt>
                <c:pt idx="279">
                  <c:v>0.541365</c:v>
                </c:pt>
                <c:pt idx="280">
                  <c:v>0.542937</c:v>
                </c:pt>
                <c:pt idx="281">
                  <c:v>0.516083</c:v>
                </c:pt>
                <c:pt idx="282">
                  <c:v>0.480212</c:v>
                </c:pt>
                <c:pt idx="283">
                  <c:v>0.448368</c:v>
                </c:pt>
                <c:pt idx="284">
                  <c:v>0.444166</c:v>
                </c:pt>
                <c:pt idx="285">
                  <c:v>0.448633</c:v>
                </c:pt>
                <c:pt idx="286">
                  <c:v>0.456178</c:v>
                </c:pt>
                <c:pt idx="287">
                  <c:v>0.468155</c:v>
                </c:pt>
                <c:pt idx="288">
                  <c:v>0.486096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61653"/>
        <c:axId val="16728019"/>
      </c:scatterChart>
      <c:valAx>
        <c:axId val="582561653"/>
        <c:scaling>
          <c:orientation val="minMax"/>
          <c:max val="1100"/>
          <c:min val="3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6728019"/>
        <c:crosses val="autoZero"/>
        <c:crossBetween val="midCat"/>
      </c:valAx>
      <c:valAx>
        <c:axId val="16728019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8256165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4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53448275862"/>
          <c:y val="0.028674761043658"/>
          <c:w val="0.835786637931034"/>
          <c:h val="0.843141307155774"/>
        </c:manualLayout>
      </c:layout>
      <c:scatterChart>
        <c:scatterStyle val="smooth"/>
        <c:varyColors val="0"/>
        <c:ser>
          <c:idx val="0"/>
          <c:order val="0"/>
          <c:tx>
            <c:strRef>
              <c:f>'fig5'!$B$1</c:f>
              <c:strCache>
                <c:ptCount val="1"/>
                <c:pt idx="0">
                  <c:v>ERCOT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'fig5'!$A$2:$A$12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'fig5'!$B$2:$B$12</c:f>
              <c:numCache>
                <c:formatCode>0%</c:formatCode>
                <c:ptCount val="11"/>
                <c:pt idx="0">
                  <c:v>0</c:v>
                </c:pt>
                <c:pt idx="1" c:formatCode="0.00%">
                  <c:v>0.000925068090836514</c:v>
                </c:pt>
                <c:pt idx="2" c:formatCode="0.00%">
                  <c:v>0.00346024491477147</c:v>
                </c:pt>
                <c:pt idx="3" c:formatCode="0.00%">
                  <c:v>0.00793080619556321</c:v>
                </c:pt>
                <c:pt idx="4" c:formatCode="0.00%">
                  <c:v>0.0122101255236242</c:v>
                </c:pt>
                <c:pt idx="5" c:formatCode="0.00%">
                  <c:v>0.0144279462248127</c:v>
                </c:pt>
                <c:pt idx="6" c:formatCode="0.00%">
                  <c:v>0.0122552166584442</c:v>
                </c:pt>
                <c:pt idx="7" c:formatCode="0.00%">
                  <c:v>0.0120580412591279</c:v>
                </c:pt>
                <c:pt idx="8" c:formatCode="0.00%">
                  <c:v>0.0155966552989346</c:v>
                </c:pt>
                <c:pt idx="9" c:formatCode="0.00%">
                  <c:v>0.0239649157229472</c:v>
                </c:pt>
                <c:pt idx="10" c:formatCode="0.00%">
                  <c:v>0.0351233590182747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'fig5'!$C$1</c:f>
              <c:strCache>
                <c:ptCount val="1"/>
                <c:pt idx="0">
                  <c:v>ERCOT with PJM 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'fig5'!$A$2:$A$12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'fig5'!$C$2:$C$12</c:f>
              <c:numCache>
                <c:formatCode>0.00%</c:formatCode>
                <c:ptCount val="11"/>
                <c:pt idx="0">
                  <c:v>0</c:v>
                </c:pt>
                <c:pt idx="1">
                  <c:v>0.00123571298473742</c:v>
                </c:pt>
                <c:pt idx="2">
                  <c:v>0.00436828659837754</c:v>
                </c:pt>
                <c:pt idx="3">
                  <c:v>0.0091285967865094</c:v>
                </c:pt>
                <c:pt idx="4">
                  <c:v>0.0133065793050725</c:v>
                </c:pt>
                <c:pt idx="5">
                  <c:v>0.017020456374749</c:v>
                </c:pt>
                <c:pt idx="6">
                  <c:v>0.0201297088776176</c:v>
                </c:pt>
                <c:pt idx="7">
                  <c:v>0.024484760150689</c:v>
                </c:pt>
                <c:pt idx="8">
                  <c:v>0.035371918461027</c:v>
                </c:pt>
                <c:pt idx="9">
                  <c:v>0.0475624949648129</c:v>
                </c:pt>
                <c:pt idx="10">
                  <c:v>0.0632580878576195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'fig5'!$D$1</c:f>
              <c:strCache>
                <c:ptCount val="1"/>
                <c:pt idx="0">
                  <c:v>PJM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'fig5'!$A$2:$A$12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'fig5'!$D$2:$D$12</c:f>
              <c:numCache>
                <c:formatCode>0.00%</c:formatCode>
                <c:ptCount val="11"/>
                <c:pt idx="0">
                  <c:v>0</c:v>
                </c:pt>
                <c:pt idx="1">
                  <c:v>0.00409916063360665</c:v>
                </c:pt>
                <c:pt idx="2">
                  <c:v>0.00759522139000365</c:v>
                </c:pt>
                <c:pt idx="3">
                  <c:v>0.0104874233799889</c:v>
                </c:pt>
                <c:pt idx="4">
                  <c:v>0.0187072334179356</c:v>
                </c:pt>
                <c:pt idx="5">
                  <c:v>0.0364472358767628</c:v>
                </c:pt>
                <c:pt idx="6">
                  <c:v>0.0585453868480636</c:v>
                </c:pt>
                <c:pt idx="7">
                  <c:v>0.0804583093609423</c:v>
                </c:pt>
                <c:pt idx="8">
                  <c:v>0.108632015438701</c:v>
                </c:pt>
                <c:pt idx="9">
                  <c:v>0.140477098169231</c:v>
                </c:pt>
                <c:pt idx="10">
                  <c:v>0.156488806834423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'fig5'!$E$1</c:f>
              <c:strCache>
                <c:ptCount val="1"/>
                <c:pt idx="0">
                  <c:v>PJM with ERCOT wind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'fig5'!$A$2:$A$12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'fig5'!$E$2:$E$12</c:f>
              <c:numCache>
                <c:formatCode>0.00%</c:formatCode>
                <c:ptCount val="11"/>
                <c:pt idx="0">
                  <c:v>0</c:v>
                </c:pt>
                <c:pt idx="1">
                  <c:v>0.00282452463950629</c:v>
                </c:pt>
                <c:pt idx="2">
                  <c:v>0.00525283211263813</c:v>
                </c:pt>
                <c:pt idx="3">
                  <c:v>0.00669518852708935</c:v>
                </c:pt>
                <c:pt idx="4">
                  <c:v>0.0114455808656258</c:v>
                </c:pt>
                <c:pt idx="5">
                  <c:v>0.0248922295674839</c:v>
                </c:pt>
                <c:pt idx="6">
                  <c:v>0.0444656284465196</c:v>
                </c:pt>
                <c:pt idx="7">
                  <c:v>0.0579332272006359</c:v>
                </c:pt>
                <c:pt idx="8">
                  <c:v>0.0862254400166753</c:v>
                </c:pt>
                <c:pt idx="9">
                  <c:v>0.105271689377514</c:v>
                </c:pt>
                <c:pt idx="10">
                  <c:v>0.129912600749072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272444"/>
        <c:axId val="846732665"/>
      </c:scatterChart>
      <c:valAx>
        <c:axId val="997272444"/>
        <c:scaling>
          <c:orientation val="minMax"/>
          <c:max val="0.5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Wind penetration</a:t>
                </a:r>
                <a:endParaRPr lang="en-US" altLang="zh-CN" sz="1600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46732665"/>
        <c:crosses val="autoZero"/>
        <c:crossBetween val="midCat"/>
      </c:valAx>
      <c:valAx>
        <c:axId val="84673266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Risk</a:t>
                </a:r>
                <a:endParaRPr lang="en-US" altLang="zh-CN" sz="1600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9727244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28987068965517"/>
          <c:y val="0.040945492120899"/>
          <c:w val="0.554202586206897"/>
          <c:h val="0.30328080599328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'fig6'!$C$1</c:f>
              <c:strCache>
                <c:ptCount val="1"/>
                <c:pt idx="0">
                  <c:v>10% wind penetration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50000"/>
              </a:schemeClr>
            </a:solidFill>
            <a:ln>
              <a:noFill/>
            </a:ln>
            <a:effectLst>
              <a:glow rad="127000">
                <a:schemeClr val="accent1">
                  <a:alpha val="0"/>
                </a:schemeClr>
              </a:glow>
              <a:outerShdw dist="50800" dir="4680000" algn="ctr" rotWithShape="0">
                <a:srgbClr val="000000">
                  <a:alpha val="0"/>
                </a:srgbClr>
              </a:outerShdw>
            </a:effectLst>
          </c:spPr>
          <c:dLbls>
            <c:delete val="1"/>
          </c:dLbls>
          <c:cat>
            <c:numRef>
              <c:f>'fig6'!$B$2:$B$47</c:f>
              <c:numCache>
                <c:formatCode>0.000</c:formatCode>
                <c:ptCount val="46"/>
                <c:pt idx="0" c:formatCode="0.000">
                  <c:v>0.267</c:v>
                </c:pt>
                <c:pt idx="1" c:formatCode="0.000">
                  <c:v>0.268</c:v>
                </c:pt>
                <c:pt idx="2" c:formatCode="0.000">
                  <c:v>0.269</c:v>
                </c:pt>
                <c:pt idx="3" c:formatCode="0.000">
                  <c:v>0.27</c:v>
                </c:pt>
                <c:pt idx="4" c:formatCode="0.000">
                  <c:v>0.271</c:v>
                </c:pt>
                <c:pt idx="5" c:formatCode="0.000">
                  <c:v>0.272</c:v>
                </c:pt>
                <c:pt idx="6" c:formatCode="0.000">
                  <c:v>0.273</c:v>
                </c:pt>
                <c:pt idx="7" c:formatCode="0.000">
                  <c:v>0.274</c:v>
                </c:pt>
                <c:pt idx="8" c:formatCode="0.000">
                  <c:v>0.275</c:v>
                </c:pt>
                <c:pt idx="9" c:formatCode="0.000">
                  <c:v>0.276</c:v>
                </c:pt>
                <c:pt idx="10" c:formatCode="0.000">
                  <c:v>0.277</c:v>
                </c:pt>
                <c:pt idx="11" c:formatCode="0.000">
                  <c:v>0.278</c:v>
                </c:pt>
                <c:pt idx="12" c:formatCode="0.000">
                  <c:v>0.279</c:v>
                </c:pt>
                <c:pt idx="13" c:formatCode="0.000">
                  <c:v>0.28</c:v>
                </c:pt>
                <c:pt idx="14" c:formatCode="0.000">
                  <c:v>0.281</c:v>
                </c:pt>
                <c:pt idx="15" c:formatCode="0.000">
                  <c:v>0.282</c:v>
                </c:pt>
                <c:pt idx="16" c:formatCode="0.000">
                  <c:v>0.283</c:v>
                </c:pt>
                <c:pt idx="17" c:formatCode="0.000">
                  <c:v>0.284</c:v>
                </c:pt>
                <c:pt idx="18" c:formatCode="0.000">
                  <c:v>0.285</c:v>
                </c:pt>
                <c:pt idx="19" c:formatCode="0.000">
                  <c:v>0.286</c:v>
                </c:pt>
                <c:pt idx="20" c:formatCode="0.000">
                  <c:v>0.287</c:v>
                </c:pt>
                <c:pt idx="21" c:formatCode="0.000">
                  <c:v>0.288</c:v>
                </c:pt>
                <c:pt idx="22" c:formatCode="0.000">
                  <c:v>0.289</c:v>
                </c:pt>
                <c:pt idx="23" c:formatCode="0.000">
                  <c:v>0.29</c:v>
                </c:pt>
                <c:pt idx="24" c:formatCode="0.000">
                  <c:v>0.291</c:v>
                </c:pt>
                <c:pt idx="25" c:formatCode="0.000">
                  <c:v>0.292</c:v>
                </c:pt>
                <c:pt idx="26" c:formatCode="0.000">
                  <c:v>0.293</c:v>
                </c:pt>
                <c:pt idx="27" c:formatCode="0.000">
                  <c:v>0.294</c:v>
                </c:pt>
                <c:pt idx="28" c:formatCode="0.000">
                  <c:v>0.295</c:v>
                </c:pt>
                <c:pt idx="29" c:formatCode="0.000">
                  <c:v>0.296</c:v>
                </c:pt>
                <c:pt idx="30" c:formatCode="0.000">
                  <c:v>0.297</c:v>
                </c:pt>
                <c:pt idx="31" c:formatCode="0.000">
                  <c:v>0.298</c:v>
                </c:pt>
                <c:pt idx="32" c:formatCode="0.000">
                  <c:v>0.299</c:v>
                </c:pt>
                <c:pt idx="33" c:formatCode="0.000">
                  <c:v>0.3</c:v>
                </c:pt>
                <c:pt idx="34" c:formatCode="0.000">
                  <c:v>0.301</c:v>
                </c:pt>
                <c:pt idx="35" c:formatCode="0.000">
                  <c:v>0.302</c:v>
                </c:pt>
                <c:pt idx="36" c:formatCode="0.000">
                  <c:v>0.303</c:v>
                </c:pt>
                <c:pt idx="37" c:formatCode="0.000">
                  <c:v>0.304</c:v>
                </c:pt>
                <c:pt idx="38" c:formatCode="0.000">
                  <c:v>0.305</c:v>
                </c:pt>
                <c:pt idx="39" c:formatCode="0.000">
                  <c:v>0.306</c:v>
                </c:pt>
                <c:pt idx="40" c:formatCode="0.000">
                  <c:v>0.307</c:v>
                </c:pt>
                <c:pt idx="41" c:formatCode="0.000">
                  <c:v>0.308</c:v>
                </c:pt>
                <c:pt idx="42" c:formatCode="0.000">
                  <c:v>0.309</c:v>
                </c:pt>
                <c:pt idx="43" c:formatCode="0.000">
                  <c:v>0.31</c:v>
                </c:pt>
                <c:pt idx="44" c:formatCode="0.000">
                  <c:v>0.311</c:v>
                </c:pt>
                <c:pt idx="45" c:formatCode="0.000">
                  <c:v>0.312</c:v>
                </c:pt>
              </c:numCache>
            </c:numRef>
          </c:cat>
          <c:val>
            <c:numRef>
              <c:f>'fig6'!$C$2:$C$47</c:f>
              <c:numCache>
                <c:formatCode>General</c:formatCode>
                <c:ptCount val="4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20</c:v>
                </c:pt>
                <c:pt idx="12">
                  <c:v>17</c:v>
                </c:pt>
                <c:pt idx="13">
                  <c:v>20</c:v>
                </c:pt>
                <c:pt idx="14">
                  <c:v>32</c:v>
                </c:pt>
                <c:pt idx="15">
                  <c:v>27</c:v>
                </c:pt>
                <c:pt idx="16">
                  <c:v>22</c:v>
                </c:pt>
                <c:pt idx="17">
                  <c:v>29</c:v>
                </c:pt>
                <c:pt idx="18">
                  <c:v>33</c:v>
                </c:pt>
                <c:pt idx="19">
                  <c:v>41</c:v>
                </c:pt>
                <c:pt idx="20">
                  <c:v>59</c:v>
                </c:pt>
                <c:pt idx="21">
                  <c:v>65</c:v>
                </c:pt>
                <c:pt idx="22">
                  <c:v>44</c:v>
                </c:pt>
                <c:pt idx="23">
                  <c:v>59</c:v>
                </c:pt>
                <c:pt idx="24">
                  <c:v>72</c:v>
                </c:pt>
                <c:pt idx="25">
                  <c:v>54</c:v>
                </c:pt>
                <c:pt idx="26">
                  <c:v>58</c:v>
                </c:pt>
                <c:pt idx="27">
                  <c:v>48</c:v>
                </c:pt>
                <c:pt idx="28">
                  <c:v>37</c:v>
                </c:pt>
                <c:pt idx="29">
                  <c:v>48</c:v>
                </c:pt>
                <c:pt idx="30">
                  <c:v>36</c:v>
                </c:pt>
                <c:pt idx="31">
                  <c:v>31</c:v>
                </c:pt>
                <c:pt idx="32">
                  <c:v>30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13</c:v>
                </c:pt>
                <c:pt idx="37">
                  <c:v>6</c:v>
                </c:pt>
                <c:pt idx="38">
                  <c:v>6</c:v>
                </c:pt>
                <c:pt idx="39">
                  <c:v>4</c:v>
                </c:pt>
                <c:pt idx="40">
                  <c:v>6</c:v>
                </c:pt>
                <c:pt idx="41">
                  <c:v>1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766463"/>
        <c:axId val="1305041695"/>
      </c:areaChart>
      <c:catAx>
        <c:axId val="1349766463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41695"/>
        <c:crosses val="autoZero"/>
        <c:auto val="1"/>
        <c:lblAlgn val="ctr"/>
        <c:lblOffset val="100"/>
        <c:noMultiLvlLbl val="0"/>
      </c:catAx>
      <c:valAx>
        <c:axId val="1305041695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976646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>
          <a:outerShdw blurRad="50800" dir="5400000" algn="ctr" rotWithShape="0">
            <a:srgbClr val="000000">
              <a:alpha val="0"/>
            </a:srgbClr>
          </a:outerShdw>
        </a:effectLst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35607081695"/>
          <c:y val="0.032848058331756"/>
          <c:w val="0.926668196343667"/>
          <c:h val="0.856190401171902"/>
        </c:manualLayout>
      </c:layout>
      <c:areaChart>
        <c:grouping val="standard"/>
        <c:varyColors val="0"/>
        <c:ser>
          <c:idx val="0"/>
          <c:order val="0"/>
          <c:tx>
            <c:strRef>
              <c:f>'fig6'!$F$1</c:f>
              <c:strCache>
                <c:ptCount val="1"/>
                <c:pt idx="0">
                  <c:v>20% wind penetration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5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'fig6'!$E$2:$E$87</c:f>
              <c:numCache>
                <c:formatCode>0.000</c:formatCode>
                <c:ptCount val="86"/>
                <c:pt idx="0" c:formatCode="0.000">
                  <c:v>0.414</c:v>
                </c:pt>
                <c:pt idx="1" c:formatCode="0.000">
                  <c:v>0.415</c:v>
                </c:pt>
                <c:pt idx="2" c:formatCode="0.000">
                  <c:v>0.416</c:v>
                </c:pt>
                <c:pt idx="3" c:formatCode="0.000">
                  <c:v>0.417</c:v>
                </c:pt>
                <c:pt idx="4" c:formatCode="0.000">
                  <c:v>0.418</c:v>
                </c:pt>
                <c:pt idx="5" c:formatCode="0.000">
                  <c:v>0.419</c:v>
                </c:pt>
                <c:pt idx="6" c:formatCode="0.000">
                  <c:v>0.42</c:v>
                </c:pt>
                <c:pt idx="7" c:formatCode="0.000">
                  <c:v>0.421</c:v>
                </c:pt>
                <c:pt idx="8" c:formatCode="0.000">
                  <c:v>0.422</c:v>
                </c:pt>
                <c:pt idx="9" c:formatCode="0.000">
                  <c:v>0.423</c:v>
                </c:pt>
                <c:pt idx="10" c:formatCode="0.000">
                  <c:v>0.424</c:v>
                </c:pt>
                <c:pt idx="11" c:formatCode="0.000">
                  <c:v>0.425</c:v>
                </c:pt>
                <c:pt idx="12" c:formatCode="0.000">
                  <c:v>0.426</c:v>
                </c:pt>
                <c:pt idx="13" c:formatCode="0.000">
                  <c:v>0.427</c:v>
                </c:pt>
                <c:pt idx="14" c:formatCode="0.000">
                  <c:v>0.428</c:v>
                </c:pt>
                <c:pt idx="15" c:formatCode="0.000">
                  <c:v>0.429</c:v>
                </c:pt>
                <c:pt idx="16" c:formatCode="0.000">
                  <c:v>0.43</c:v>
                </c:pt>
                <c:pt idx="17" c:formatCode="0.000">
                  <c:v>0.431</c:v>
                </c:pt>
                <c:pt idx="18" c:formatCode="0.000">
                  <c:v>0.432</c:v>
                </c:pt>
                <c:pt idx="19" c:formatCode="0.000">
                  <c:v>0.433</c:v>
                </c:pt>
                <c:pt idx="20" c:formatCode="0.000">
                  <c:v>0.434</c:v>
                </c:pt>
                <c:pt idx="21" c:formatCode="0.000">
                  <c:v>0.435</c:v>
                </c:pt>
                <c:pt idx="22" c:formatCode="0.000">
                  <c:v>0.436</c:v>
                </c:pt>
                <c:pt idx="23" c:formatCode="0.000">
                  <c:v>0.437</c:v>
                </c:pt>
                <c:pt idx="24" c:formatCode="0.000">
                  <c:v>0.438</c:v>
                </c:pt>
                <c:pt idx="25" c:formatCode="0.000">
                  <c:v>0.439</c:v>
                </c:pt>
                <c:pt idx="26" c:formatCode="0.000">
                  <c:v>0.44</c:v>
                </c:pt>
                <c:pt idx="27" c:formatCode="0.000">
                  <c:v>0.441</c:v>
                </c:pt>
                <c:pt idx="28" c:formatCode="0.000">
                  <c:v>0.442</c:v>
                </c:pt>
                <c:pt idx="29" c:formatCode="0.000">
                  <c:v>0.443</c:v>
                </c:pt>
                <c:pt idx="30" c:formatCode="0.000">
                  <c:v>0.444</c:v>
                </c:pt>
                <c:pt idx="31" c:formatCode="0.000">
                  <c:v>0.445</c:v>
                </c:pt>
                <c:pt idx="32" c:formatCode="0.000">
                  <c:v>0.446</c:v>
                </c:pt>
                <c:pt idx="33" c:formatCode="0.000">
                  <c:v>0.447</c:v>
                </c:pt>
                <c:pt idx="34" c:formatCode="0.000">
                  <c:v>0.448</c:v>
                </c:pt>
                <c:pt idx="35" c:formatCode="0.000">
                  <c:v>0.449</c:v>
                </c:pt>
                <c:pt idx="36" c:formatCode="0.000">
                  <c:v>0.45</c:v>
                </c:pt>
                <c:pt idx="37" c:formatCode="0.000">
                  <c:v>0.451</c:v>
                </c:pt>
                <c:pt idx="38" c:formatCode="0.000">
                  <c:v>0.452</c:v>
                </c:pt>
                <c:pt idx="39" c:formatCode="0.000">
                  <c:v>0.453</c:v>
                </c:pt>
                <c:pt idx="40" c:formatCode="0.000">
                  <c:v>0.454</c:v>
                </c:pt>
                <c:pt idx="41" c:formatCode="0.000">
                  <c:v>0.455</c:v>
                </c:pt>
                <c:pt idx="42" c:formatCode="0.000">
                  <c:v>0.456</c:v>
                </c:pt>
                <c:pt idx="43" c:formatCode="0.000">
                  <c:v>0.457</c:v>
                </c:pt>
                <c:pt idx="44" c:formatCode="0.000">
                  <c:v>0.458</c:v>
                </c:pt>
                <c:pt idx="45" c:formatCode="0.000">
                  <c:v>0.459</c:v>
                </c:pt>
                <c:pt idx="46" c:formatCode="0.000">
                  <c:v>0.46</c:v>
                </c:pt>
                <c:pt idx="47" c:formatCode="0.000">
                  <c:v>0.461</c:v>
                </c:pt>
                <c:pt idx="48" c:formatCode="0.000">
                  <c:v>0.462</c:v>
                </c:pt>
                <c:pt idx="49" c:formatCode="0.000">
                  <c:v>0.463</c:v>
                </c:pt>
                <c:pt idx="50" c:formatCode="0.000">
                  <c:v>0.464</c:v>
                </c:pt>
                <c:pt idx="51" c:formatCode="0.000">
                  <c:v>0.465</c:v>
                </c:pt>
                <c:pt idx="52" c:formatCode="0.000">
                  <c:v>0.466</c:v>
                </c:pt>
                <c:pt idx="53" c:formatCode="0.000">
                  <c:v>0.467</c:v>
                </c:pt>
                <c:pt idx="54" c:formatCode="0.000">
                  <c:v>0.468</c:v>
                </c:pt>
                <c:pt idx="55" c:formatCode="0.000">
                  <c:v>0.469</c:v>
                </c:pt>
                <c:pt idx="56" c:formatCode="0.000">
                  <c:v>0.47</c:v>
                </c:pt>
                <c:pt idx="57" c:formatCode="0.000">
                  <c:v>0.471</c:v>
                </c:pt>
                <c:pt idx="58" c:formatCode="0.000">
                  <c:v>0.472</c:v>
                </c:pt>
                <c:pt idx="59" c:formatCode="0.000">
                  <c:v>0.473</c:v>
                </c:pt>
                <c:pt idx="60" c:formatCode="0.000">
                  <c:v>0.474</c:v>
                </c:pt>
                <c:pt idx="61" c:formatCode="0.000">
                  <c:v>0.475</c:v>
                </c:pt>
                <c:pt idx="62" c:formatCode="0.000">
                  <c:v>0.476</c:v>
                </c:pt>
                <c:pt idx="63" c:formatCode="0.000">
                  <c:v>0.477</c:v>
                </c:pt>
                <c:pt idx="64" c:formatCode="0.000">
                  <c:v>0.478</c:v>
                </c:pt>
                <c:pt idx="65" c:formatCode="0.000">
                  <c:v>0.479</c:v>
                </c:pt>
                <c:pt idx="66" c:formatCode="0.000">
                  <c:v>0.48</c:v>
                </c:pt>
                <c:pt idx="67" c:formatCode="0.000">
                  <c:v>0.481</c:v>
                </c:pt>
                <c:pt idx="68" c:formatCode="0.000">
                  <c:v>0.482</c:v>
                </c:pt>
                <c:pt idx="69" c:formatCode="0.000">
                  <c:v>0.483</c:v>
                </c:pt>
                <c:pt idx="70" c:formatCode="0.000">
                  <c:v>0.484</c:v>
                </c:pt>
                <c:pt idx="71" c:formatCode="0.000">
                  <c:v>0.485</c:v>
                </c:pt>
                <c:pt idx="72" c:formatCode="0.000">
                  <c:v>0.486</c:v>
                </c:pt>
                <c:pt idx="73" c:formatCode="0.000">
                  <c:v>0.487</c:v>
                </c:pt>
                <c:pt idx="74" c:formatCode="0.000">
                  <c:v>0.488</c:v>
                </c:pt>
                <c:pt idx="75" c:formatCode="0.000">
                  <c:v>0.489</c:v>
                </c:pt>
                <c:pt idx="76" c:formatCode="0.000">
                  <c:v>0.49</c:v>
                </c:pt>
                <c:pt idx="77" c:formatCode="0.000">
                  <c:v>0.491</c:v>
                </c:pt>
                <c:pt idx="78" c:formatCode="0.000">
                  <c:v>0.492</c:v>
                </c:pt>
                <c:pt idx="79" c:formatCode="0.000">
                  <c:v>0.493</c:v>
                </c:pt>
                <c:pt idx="80" c:formatCode="0.000">
                  <c:v>0.494</c:v>
                </c:pt>
                <c:pt idx="81" c:formatCode="0.000">
                  <c:v>0.495</c:v>
                </c:pt>
                <c:pt idx="82" c:formatCode="0.000">
                  <c:v>0.496</c:v>
                </c:pt>
                <c:pt idx="83" c:formatCode="0.000">
                  <c:v>0.497</c:v>
                </c:pt>
                <c:pt idx="84" c:formatCode="0.000">
                  <c:v>0.498</c:v>
                </c:pt>
                <c:pt idx="85" c:formatCode="0.000">
                  <c:v>0.499</c:v>
                </c:pt>
              </c:numCache>
            </c:numRef>
          </c:cat>
          <c:val>
            <c:numRef>
              <c:f>'fig6'!$F$2:$F$87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13</c:v>
                </c:pt>
                <c:pt idx="26">
                  <c:v>17</c:v>
                </c:pt>
                <c:pt idx="27">
                  <c:v>19</c:v>
                </c:pt>
                <c:pt idx="28">
                  <c:v>21</c:v>
                </c:pt>
                <c:pt idx="29">
                  <c:v>20</c:v>
                </c:pt>
                <c:pt idx="30">
                  <c:v>24</c:v>
                </c:pt>
                <c:pt idx="31">
                  <c:v>13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23</c:v>
                </c:pt>
                <c:pt idx="36">
                  <c:v>25</c:v>
                </c:pt>
                <c:pt idx="37">
                  <c:v>33</c:v>
                </c:pt>
                <c:pt idx="38">
                  <c:v>41</c:v>
                </c:pt>
                <c:pt idx="39">
                  <c:v>33</c:v>
                </c:pt>
                <c:pt idx="40">
                  <c:v>22</c:v>
                </c:pt>
                <c:pt idx="41">
                  <c:v>21</c:v>
                </c:pt>
                <c:pt idx="42">
                  <c:v>39</c:v>
                </c:pt>
                <c:pt idx="43">
                  <c:v>27</c:v>
                </c:pt>
                <c:pt idx="44">
                  <c:v>32</c:v>
                </c:pt>
                <c:pt idx="45">
                  <c:v>29</c:v>
                </c:pt>
                <c:pt idx="46">
                  <c:v>32</c:v>
                </c:pt>
                <c:pt idx="47">
                  <c:v>24</c:v>
                </c:pt>
                <c:pt idx="48">
                  <c:v>29</c:v>
                </c:pt>
                <c:pt idx="49">
                  <c:v>14</c:v>
                </c:pt>
                <c:pt idx="50">
                  <c:v>16</c:v>
                </c:pt>
                <c:pt idx="51">
                  <c:v>24</c:v>
                </c:pt>
                <c:pt idx="52">
                  <c:v>28</c:v>
                </c:pt>
                <c:pt idx="53">
                  <c:v>24</c:v>
                </c:pt>
                <c:pt idx="54">
                  <c:v>17</c:v>
                </c:pt>
                <c:pt idx="55">
                  <c:v>21</c:v>
                </c:pt>
                <c:pt idx="56">
                  <c:v>17</c:v>
                </c:pt>
                <c:pt idx="57">
                  <c:v>15</c:v>
                </c:pt>
                <c:pt idx="58">
                  <c:v>9</c:v>
                </c:pt>
                <c:pt idx="59">
                  <c:v>12</c:v>
                </c:pt>
                <c:pt idx="60">
                  <c:v>12</c:v>
                </c:pt>
                <c:pt idx="61">
                  <c:v>14</c:v>
                </c:pt>
                <c:pt idx="62">
                  <c:v>9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3</c:v>
                </c:pt>
                <c:pt idx="67">
                  <c:v>6</c:v>
                </c:pt>
                <c:pt idx="68">
                  <c:v>2</c:v>
                </c:pt>
                <c:pt idx="69">
                  <c:v>4</c:v>
                </c:pt>
                <c:pt idx="70">
                  <c:v>1</c:v>
                </c:pt>
                <c:pt idx="71">
                  <c:v>6</c:v>
                </c:pt>
                <c:pt idx="72">
                  <c:v>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966399"/>
        <c:axId val="1305061247"/>
      </c:areaChart>
      <c:catAx>
        <c:axId val="1450966399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61247"/>
        <c:crosses val="autoZero"/>
        <c:auto val="1"/>
        <c:lblAlgn val="ctr"/>
        <c:lblOffset val="100"/>
        <c:noMultiLvlLbl val="0"/>
      </c:catAx>
      <c:valAx>
        <c:axId val="1305061247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096639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'fig6'!$I$1</c:f>
              <c:strCache>
                <c:ptCount val="1"/>
                <c:pt idx="0">
                  <c:v>30% wind penetration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5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'fig6'!$H$2:$H$108</c:f>
              <c:numCache>
                <c:formatCode>0.000</c:formatCode>
                <c:ptCount val="107"/>
                <c:pt idx="0" c:formatCode="0.000">
                  <c:v>0.521</c:v>
                </c:pt>
                <c:pt idx="1" c:formatCode="0.000">
                  <c:v>0.522</c:v>
                </c:pt>
                <c:pt idx="2" c:formatCode="0.000">
                  <c:v>0.523</c:v>
                </c:pt>
                <c:pt idx="3" c:formatCode="0.000">
                  <c:v>0.524</c:v>
                </c:pt>
                <c:pt idx="4" c:formatCode="0.000">
                  <c:v>0.525</c:v>
                </c:pt>
                <c:pt idx="5" c:formatCode="0.000">
                  <c:v>0.526</c:v>
                </c:pt>
                <c:pt idx="6" c:formatCode="0.000">
                  <c:v>0.527</c:v>
                </c:pt>
                <c:pt idx="7" c:formatCode="0.000">
                  <c:v>0.528</c:v>
                </c:pt>
                <c:pt idx="8" c:formatCode="0.000">
                  <c:v>0.529</c:v>
                </c:pt>
                <c:pt idx="9" c:formatCode="0.000">
                  <c:v>0.53</c:v>
                </c:pt>
                <c:pt idx="10" c:formatCode="0.000">
                  <c:v>0.531</c:v>
                </c:pt>
                <c:pt idx="11" c:formatCode="0.000">
                  <c:v>0.532</c:v>
                </c:pt>
                <c:pt idx="12" c:formatCode="0.000">
                  <c:v>0.533</c:v>
                </c:pt>
                <c:pt idx="13" c:formatCode="0.000">
                  <c:v>0.534</c:v>
                </c:pt>
                <c:pt idx="14" c:formatCode="0.000">
                  <c:v>0.535</c:v>
                </c:pt>
                <c:pt idx="15" c:formatCode="0.000">
                  <c:v>0.536</c:v>
                </c:pt>
                <c:pt idx="16" c:formatCode="0.000">
                  <c:v>0.537</c:v>
                </c:pt>
                <c:pt idx="17" c:formatCode="0.000">
                  <c:v>0.538</c:v>
                </c:pt>
                <c:pt idx="18" c:formatCode="0.000">
                  <c:v>0.539</c:v>
                </c:pt>
                <c:pt idx="19" c:formatCode="0.000">
                  <c:v>0.54</c:v>
                </c:pt>
                <c:pt idx="20" c:formatCode="0.000">
                  <c:v>0.541</c:v>
                </c:pt>
                <c:pt idx="21" c:formatCode="0.000">
                  <c:v>0.542</c:v>
                </c:pt>
                <c:pt idx="22" c:formatCode="0.000">
                  <c:v>0.543</c:v>
                </c:pt>
                <c:pt idx="23" c:formatCode="0.000">
                  <c:v>0.544</c:v>
                </c:pt>
                <c:pt idx="24" c:formatCode="0.000">
                  <c:v>0.545</c:v>
                </c:pt>
                <c:pt idx="25" c:formatCode="0.000">
                  <c:v>0.546</c:v>
                </c:pt>
                <c:pt idx="26" c:formatCode="0.000">
                  <c:v>0.547</c:v>
                </c:pt>
                <c:pt idx="27" c:formatCode="0.000">
                  <c:v>0.548</c:v>
                </c:pt>
                <c:pt idx="28" c:formatCode="0.000">
                  <c:v>0.549</c:v>
                </c:pt>
                <c:pt idx="29" c:formatCode="0.000">
                  <c:v>0.55</c:v>
                </c:pt>
                <c:pt idx="30" c:formatCode="0.000">
                  <c:v>0.551</c:v>
                </c:pt>
                <c:pt idx="31" c:formatCode="0.000">
                  <c:v>0.552</c:v>
                </c:pt>
                <c:pt idx="32" c:formatCode="0.000">
                  <c:v>0.553</c:v>
                </c:pt>
                <c:pt idx="33" c:formatCode="0.000">
                  <c:v>0.554</c:v>
                </c:pt>
                <c:pt idx="34" c:formatCode="0.000">
                  <c:v>0.555</c:v>
                </c:pt>
                <c:pt idx="35" c:formatCode="0.000">
                  <c:v>0.556</c:v>
                </c:pt>
                <c:pt idx="36" c:formatCode="0.000">
                  <c:v>0.557</c:v>
                </c:pt>
                <c:pt idx="37" c:formatCode="0.000">
                  <c:v>0.558</c:v>
                </c:pt>
                <c:pt idx="38" c:formatCode="0.000">
                  <c:v>0.559</c:v>
                </c:pt>
                <c:pt idx="39" c:formatCode="0.000">
                  <c:v>0.56</c:v>
                </c:pt>
                <c:pt idx="40" c:formatCode="0.000">
                  <c:v>0.561</c:v>
                </c:pt>
                <c:pt idx="41" c:formatCode="0.000">
                  <c:v>0.562</c:v>
                </c:pt>
                <c:pt idx="42" c:formatCode="0.000">
                  <c:v>0.563</c:v>
                </c:pt>
                <c:pt idx="43" c:formatCode="0.000">
                  <c:v>0.564</c:v>
                </c:pt>
                <c:pt idx="44" c:formatCode="0.000">
                  <c:v>0.565</c:v>
                </c:pt>
                <c:pt idx="45" c:formatCode="0.000">
                  <c:v>0.566</c:v>
                </c:pt>
                <c:pt idx="46" c:formatCode="0.000">
                  <c:v>0.567</c:v>
                </c:pt>
                <c:pt idx="47" c:formatCode="0.000">
                  <c:v>0.568</c:v>
                </c:pt>
                <c:pt idx="48" c:formatCode="0.000">
                  <c:v>0.569</c:v>
                </c:pt>
                <c:pt idx="49" c:formatCode="0.000">
                  <c:v>0.57</c:v>
                </c:pt>
                <c:pt idx="50" c:formatCode="0.000">
                  <c:v>0.571</c:v>
                </c:pt>
                <c:pt idx="51" c:formatCode="0.000">
                  <c:v>0.572</c:v>
                </c:pt>
                <c:pt idx="52" c:formatCode="0.000">
                  <c:v>0.573</c:v>
                </c:pt>
                <c:pt idx="53" c:formatCode="0.000">
                  <c:v>0.574</c:v>
                </c:pt>
                <c:pt idx="54" c:formatCode="0.000">
                  <c:v>0.575</c:v>
                </c:pt>
                <c:pt idx="55" c:formatCode="0.000">
                  <c:v>0.576</c:v>
                </c:pt>
                <c:pt idx="56" c:formatCode="0.000">
                  <c:v>0.577</c:v>
                </c:pt>
                <c:pt idx="57" c:formatCode="0.000">
                  <c:v>0.578</c:v>
                </c:pt>
                <c:pt idx="58" c:formatCode="0.000">
                  <c:v>0.579</c:v>
                </c:pt>
                <c:pt idx="59" c:formatCode="0.000">
                  <c:v>0.58</c:v>
                </c:pt>
                <c:pt idx="60" c:formatCode="0.000">
                  <c:v>0.581</c:v>
                </c:pt>
                <c:pt idx="61" c:formatCode="0.000">
                  <c:v>0.582</c:v>
                </c:pt>
                <c:pt idx="62" c:formatCode="0.000">
                  <c:v>0.583</c:v>
                </c:pt>
                <c:pt idx="63" c:formatCode="0.000">
                  <c:v>0.584</c:v>
                </c:pt>
                <c:pt idx="64" c:formatCode="0.000">
                  <c:v>0.585</c:v>
                </c:pt>
                <c:pt idx="65" c:formatCode="0.000">
                  <c:v>0.586</c:v>
                </c:pt>
                <c:pt idx="66" c:formatCode="0.000">
                  <c:v>0.587</c:v>
                </c:pt>
                <c:pt idx="67" c:formatCode="0.000">
                  <c:v>0.588</c:v>
                </c:pt>
                <c:pt idx="68" c:formatCode="0.000">
                  <c:v>0.589</c:v>
                </c:pt>
                <c:pt idx="69" c:formatCode="0.000">
                  <c:v>0.59</c:v>
                </c:pt>
                <c:pt idx="70" c:formatCode="0.000">
                  <c:v>0.591</c:v>
                </c:pt>
                <c:pt idx="71" c:formatCode="0.000">
                  <c:v>0.592</c:v>
                </c:pt>
                <c:pt idx="72" c:formatCode="0.000">
                  <c:v>0.593</c:v>
                </c:pt>
                <c:pt idx="73" c:formatCode="0.000">
                  <c:v>0.594</c:v>
                </c:pt>
                <c:pt idx="74" c:formatCode="0.000">
                  <c:v>0.595</c:v>
                </c:pt>
                <c:pt idx="75" c:formatCode="0.000">
                  <c:v>0.596</c:v>
                </c:pt>
                <c:pt idx="76" c:formatCode="0.000">
                  <c:v>0.597</c:v>
                </c:pt>
                <c:pt idx="77" c:formatCode="0.000">
                  <c:v>0.598</c:v>
                </c:pt>
                <c:pt idx="78" c:formatCode="0.000">
                  <c:v>0.599</c:v>
                </c:pt>
                <c:pt idx="79" c:formatCode="0.000">
                  <c:v>0.6</c:v>
                </c:pt>
                <c:pt idx="80" c:formatCode="0.000">
                  <c:v>0.601</c:v>
                </c:pt>
                <c:pt idx="81" c:formatCode="0.000">
                  <c:v>0.602</c:v>
                </c:pt>
                <c:pt idx="82" c:formatCode="0.000">
                  <c:v>0.603</c:v>
                </c:pt>
                <c:pt idx="83" c:formatCode="0.000">
                  <c:v>0.604</c:v>
                </c:pt>
                <c:pt idx="84" c:formatCode="0.000">
                  <c:v>0.605</c:v>
                </c:pt>
                <c:pt idx="85" c:formatCode="0.000">
                  <c:v>0.606</c:v>
                </c:pt>
                <c:pt idx="86" c:formatCode="0.000">
                  <c:v>0.607</c:v>
                </c:pt>
                <c:pt idx="87" c:formatCode="0.000">
                  <c:v>0.608</c:v>
                </c:pt>
                <c:pt idx="88" c:formatCode="0.000">
                  <c:v>0.609</c:v>
                </c:pt>
                <c:pt idx="89" c:formatCode="0.000">
                  <c:v>0.61</c:v>
                </c:pt>
                <c:pt idx="90" c:formatCode="0.000">
                  <c:v>0.611</c:v>
                </c:pt>
                <c:pt idx="91" c:formatCode="0.000">
                  <c:v>0.612</c:v>
                </c:pt>
                <c:pt idx="92" c:formatCode="0.000">
                  <c:v>0.613</c:v>
                </c:pt>
                <c:pt idx="93" c:formatCode="0.000">
                  <c:v>0.614</c:v>
                </c:pt>
                <c:pt idx="94" c:formatCode="0.000">
                  <c:v>0.615</c:v>
                </c:pt>
                <c:pt idx="95" c:formatCode="0.000">
                  <c:v>0.616</c:v>
                </c:pt>
                <c:pt idx="96" c:formatCode="0.000">
                  <c:v>0.617</c:v>
                </c:pt>
                <c:pt idx="97" c:formatCode="0.000">
                  <c:v>0.618</c:v>
                </c:pt>
                <c:pt idx="98" c:formatCode="0.000">
                  <c:v>0.619</c:v>
                </c:pt>
                <c:pt idx="99" c:formatCode="0.000">
                  <c:v>0.62</c:v>
                </c:pt>
                <c:pt idx="100" c:formatCode="0.000">
                  <c:v>0.621</c:v>
                </c:pt>
                <c:pt idx="101" c:formatCode="0.000">
                  <c:v>0.622</c:v>
                </c:pt>
                <c:pt idx="102" c:formatCode="0.000">
                  <c:v>0.623</c:v>
                </c:pt>
                <c:pt idx="103" c:formatCode="0.000">
                  <c:v>0.624</c:v>
                </c:pt>
                <c:pt idx="104" c:formatCode="0.000">
                  <c:v>0.625</c:v>
                </c:pt>
                <c:pt idx="105" c:formatCode="0.000">
                  <c:v>0.626</c:v>
                </c:pt>
                <c:pt idx="106" c:formatCode="0.000">
                  <c:v>0.627</c:v>
                </c:pt>
              </c:numCache>
            </c:numRef>
          </c:cat>
          <c:val>
            <c:numRef>
              <c:f>'fig6'!$I$2:$I$108</c:f>
              <c:numCache>
                <c:formatCode>General</c:formatCode>
                <c:ptCount val="10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8">
                  <c:v>8</c:v>
                </c:pt>
                <c:pt idx="29">
                  <c:v>3</c:v>
                </c:pt>
                <c:pt idx="30">
                  <c:v>7</c:v>
                </c:pt>
                <c:pt idx="31">
                  <c:v>8</c:v>
                </c:pt>
                <c:pt idx="32">
                  <c:v>10</c:v>
                </c:pt>
                <c:pt idx="33">
                  <c:v>6</c:v>
                </c:pt>
                <c:pt idx="34">
                  <c:v>9</c:v>
                </c:pt>
                <c:pt idx="35">
                  <c:v>5</c:v>
                </c:pt>
                <c:pt idx="36">
                  <c:v>10</c:v>
                </c:pt>
                <c:pt idx="37">
                  <c:v>12</c:v>
                </c:pt>
                <c:pt idx="38">
                  <c:v>9</c:v>
                </c:pt>
                <c:pt idx="39">
                  <c:v>4</c:v>
                </c:pt>
                <c:pt idx="40">
                  <c:v>9</c:v>
                </c:pt>
                <c:pt idx="41">
                  <c:v>13</c:v>
                </c:pt>
                <c:pt idx="42">
                  <c:v>18</c:v>
                </c:pt>
                <c:pt idx="43">
                  <c:v>27</c:v>
                </c:pt>
                <c:pt idx="44">
                  <c:v>15</c:v>
                </c:pt>
                <c:pt idx="45">
                  <c:v>14</c:v>
                </c:pt>
                <c:pt idx="46">
                  <c:v>22</c:v>
                </c:pt>
                <c:pt idx="47">
                  <c:v>14</c:v>
                </c:pt>
                <c:pt idx="48">
                  <c:v>15</c:v>
                </c:pt>
                <c:pt idx="49">
                  <c:v>25</c:v>
                </c:pt>
                <c:pt idx="50">
                  <c:v>15</c:v>
                </c:pt>
                <c:pt idx="51">
                  <c:v>15</c:v>
                </c:pt>
                <c:pt idx="52">
                  <c:v>20</c:v>
                </c:pt>
                <c:pt idx="53">
                  <c:v>27</c:v>
                </c:pt>
                <c:pt idx="54">
                  <c:v>23</c:v>
                </c:pt>
                <c:pt idx="55">
                  <c:v>15</c:v>
                </c:pt>
                <c:pt idx="56">
                  <c:v>35</c:v>
                </c:pt>
                <c:pt idx="57">
                  <c:v>22</c:v>
                </c:pt>
                <c:pt idx="58">
                  <c:v>26</c:v>
                </c:pt>
                <c:pt idx="59">
                  <c:v>21</c:v>
                </c:pt>
                <c:pt idx="60">
                  <c:v>20</c:v>
                </c:pt>
                <c:pt idx="61">
                  <c:v>26</c:v>
                </c:pt>
                <c:pt idx="62">
                  <c:v>24</c:v>
                </c:pt>
                <c:pt idx="63">
                  <c:v>29</c:v>
                </c:pt>
                <c:pt idx="64">
                  <c:v>21</c:v>
                </c:pt>
                <c:pt idx="65">
                  <c:v>26</c:v>
                </c:pt>
                <c:pt idx="66">
                  <c:v>24</c:v>
                </c:pt>
                <c:pt idx="67">
                  <c:v>20</c:v>
                </c:pt>
                <c:pt idx="68">
                  <c:v>23</c:v>
                </c:pt>
                <c:pt idx="69">
                  <c:v>20</c:v>
                </c:pt>
                <c:pt idx="70">
                  <c:v>17</c:v>
                </c:pt>
                <c:pt idx="71">
                  <c:v>30</c:v>
                </c:pt>
                <c:pt idx="72">
                  <c:v>24</c:v>
                </c:pt>
                <c:pt idx="73">
                  <c:v>12</c:v>
                </c:pt>
                <c:pt idx="74">
                  <c:v>11</c:v>
                </c:pt>
                <c:pt idx="75">
                  <c:v>10</c:v>
                </c:pt>
                <c:pt idx="76">
                  <c:v>20</c:v>
                </c:pt>
                <c:pt idx="77">
                  <c:v>7</c:v>
                </c:pt>
                <c:pt idx="78">
                  <c:v>13</c:v>
                </c:pt>
                <c:pt idx="79">
                  <c:v>9</c:v>
                </c:pt>
                <c:pt idx="80">
                  <c:v>17</c:v>
                </c:pt>
                <c:pt idx="81">
                  <c:v>7</c:v>
                </c:pt>
                <c:pt idx="82">
                  <c:v>7</c:v>
                </c:pt>
                <c:pt idx="83">
                  <c:v>13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3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494511"/>
        <c:axId val="1305056255"/>
      </c:areaChart>
      <c:catAx>
        <c:axId val="1356494511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56255"/>
        <c:crosses val="autoZero"/>
        <c:auto val="1"/>
        <c:lblAlgn val="ctr"/>
        <c:lblOffset val="100"/>
        <c:noMultiLvlLbl val="0"/>
      </c:catAx>
      <c:valAx>
        <c:axId val="1305056255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649451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'fig6'!$L$1</c:f>
              <c:strCache>
                <c:ptCount val="1"/>
                <c:pt idx="0">
                  <c:v>40% wind penetration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5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'fig6'!$K$2:$K$120</c:f>
              <c:numCache>
                <c:formatCode>0.000</c:formatCode>
                <c:ptCount val="119"/>
                <c:pt idx="0" c:formatCode="0.000">
                  <c:v>0.6</c:v>
                </c:pt>
                <c:pt idx="1" c:formatCode="0.000">
                  <c:v>0.601</c:v>
                </c:pt>
                <c:pt idx="2" c:formatCode="0.000">
                  <c:v>0.602</c:v>
                </c:pt>
                <c:pt idx="3" c:formatCode="0.000">
                  <c:v>0.603</c:v>
                </c:pt>
                <c:pt idx="4" c:formatCode="0.000">
                  <c:v>0.604</c:v>
                </c:pt>
                <c:pt idx="5" c:formatCode="0.000">
                  <c:v>0.605</c:v>
                </c:pt>
                <c:pt idx="6" c:formatCode="0.000">
                  <c:v>0.606</c:v>
                </c:pt>
                <c:pt idx="7" c:formatCode="0.000">
                  <c:v>0.607</c:v>
                </c:pt>
                <c:pt idx="8" c:formatCode="0.000">
                  <c:v>0.608</c:v>
                </c:pt>
                <c:pt idx="9" c:formatCode="0.000">
                  <c:v>0.609</c:v>
                </c:pt>
                <c:pt idx="10" c:formatCode="0.000">
                  <c:v>0.61</c:v>
                </c:pt>
                <c:pt idx="11" c:formatCode="0.000">
                  <c:v>0.611</c:v>
                </c:pt>
                <c:pt idx="12" c:formatCode="0.000">
                  <c:v>0.612</c:v>
                </c:pt>
                <c:pt idx="13" c:formatCode="0.000">
                  <c:v>0.613</c:v>
                </c:pt>
                <c:pt idx="14" c:formatCode="0.000">
                  <c:v>0.614</c:v>
                </c:pt>
                <c:pt idx="15" c:formatCode="0.000">
                  <c:v>0.615</c:v>
                </c:pt>
                <c:pt idx="16" c:formatCode="0.000">
                  <c:v>0.616</c:v>
                </c:pt>
                <c:pt idx="17" c:formatCode="0.000">
                  <c:v>0.617</c:v>
                </c:pt>
                <c:pt idx="18" c:formatCode="0.000">
                  <c:v>0.618</c:v>
                </c:pt>
                <c:pt idx="19" c:formatCode="0.000">
                  <c:v>0.619</c:v>
                </c:pt>
                <c:pt idx="20" c:formatCode="0.000">
                  <c:v>0.62</c:v>
                </c:pt>
                <c:pt idx="21" c:formatCode="0.000">
                  <c:v>0.621</c:v>
                </c:pt>
                <c:pt idx="22" c:formatCode="0.000">
                  <c:v>0.622</c:v>
                </c:pt>
                <c:pt idx="23" c:formatCode="0.000">
                  <c:v>0.623</c:v>
                </c:pt>
                <c:pt idx="24" c:formatCode="0.000">
                  <c:v>0.624</c:v>
                </c:pt>
                <c:pt idx="25" c:formatCode="0.000">
                  <c:v>0.625</c:v>
                </c:pt>
                <c:pt idx="26" c:formatCode="0.000">
                  <c:v>0.626</c:v>
                </c:pt>
                <c:pt idx="27" c:formatCode="0.000">
                  <c:v>0.627</c:v>
                </c:pt>
                <c:pt idx="28" c:formatCode="0.000">
                  <c:v>0.628</c:v>
                </c:pt>
                <c:pt idx="29" c:formatCode="0.000">
                  <c:v>0.629</c:v>
                </c:pt>
                <c:pt idx="30" c:formatCode="0.000">
                  <c:v>0.63</c:v>
                </c:pt>
                <c:pt idx="31" c:formatCode="0.000">
                  <c:v>0.631</c:v>
                </c:pt>
                <c:pt idx="32" c:formatCode="0.000">
                  <c:v>0.632</c:v>
                </c:pt>
                <c:pt idx="33" c:formatCode="0.000">
                  <c:v>0.633</c:v>
                </c:pt>
                <c:pt idx="34" c:formatCode="0.000">
                  <c:v>0.634</c:v>
                </c:pt>
                <c:pt idx="35" c:formatCode="0.000">
                  <c:v>0.635</c:v>
                </c:pt>
                <c:pt idx="36" c:formatCode="0.000">
                  <c:v>0.636</c:v>
                </c:pt>
                <c:pt idx="37" c:formatCode="0.000">
                  <c:v>0.637</c:v>
                </c:pt>
                <c:pt idx="38" c:formatCode="0.000">
                  <c:v>0.638</c:v>
                </c:pt>
                <c:pt idx="39" c:formatCode="0.000">
                  <c:v>0.639</c:v>
                </c:pt>
                <c:pt idx="40" c:formatCode="0.000">
                  <c:v>0.64</c:v>
                </c:pt>
                <c:pt idx="41" c:formatCode="0.000">
                  <c:v>0.641</c:v>
                </c:pt>
                <c:pt idx="42" c:formatCode="0.000">
                  <c:v>0.642</c:v>
                </c:pt>
                <c:pt idx="43" c:formatCode="0.000">
                  <c:v>0.643</c:v>
                </c:pt>
                <c:pt idx="44" c:formatCode="0.000">
                  <c:v>0.644</c:v>
                </c:pt>
                <c:pt idx="45" c:formatCode="0.000">
                  <c:v>0.645</c:v>
                </c:pt>
                <c:pt idx="46" c:formatCode="0.000">
                  <c:v>0.646</c:v>
                </c:pt>
                <c:pt idx="47" c:formatCode="0.000">
                  <c:v>0.647</c:v>
                </c:pt>
                <c:pt idx="48" c:formatCode="0.000">
                  <c:v>0.648</c:v>
                </c:pt>
                <c:pt idx="49" c:formatCode="0.000">
                  <c:v>0.649</c:v>
                </c:pt>
                <c:pt idx="50" c:formatCode="0.000">
                  <c:v>0.65</c:v>
                </c:pt>
                <c:pt idx="51" c:formatCode="0.000">
                  <c:v>0.651</c:v>
                </c:pt>
                <c:pt idx="52" c:formatCode="0.000">
                  <c:v>0.652</c:v>
                </c:pt>
                <c:pt idx="53" c:formatCode="0.000">
                  <c:v>0.653</c:v>
                </c:pt>
                <c:pt idx="54" c:formatCode="0.000">
                  <c:v>0.654</c:v>
                </c:pt>
                <c:pt idx="55" c:formatCode="0.000">
                  <c:v>0.655</c:v>
                </c:pt>
                <c:pt idx="56" c:formatCode="0.000">
                  <c:v>0.656</c:v>
                </c:pt>
                <c:pt idx="57" c:formatCode="0.000">
                  <c:v>0.657</c:v>
                </c:pt>
                <c:pt idx="58" c:formatCode="0.000">
                  <c:v>0.658</c:v>
                </c:pt>
                <c:pt idx="59" c:formatCode="0.000">
                  <c:v>0.659</c:v>
                </c:pt>
                <c:pt idx="60" c:formatCode="0.000">
                  <c:v>0.66</c:v>
                </c:pt>
                <c:pt idx="61" c:formatCode="0.000">
                  <c:v>0.661</c:v>
                </c:pt>
                <c:pt idx="62" c:formatCode="0.000">
                  <c:v>0.662</c:v>
                </c:pt>
                <c:pt idx="63" c:formatCode="0.000">
                  <c:v>0.663</c:v>
                </c:pt>
                <c:pt idx="64" c:formatCode="0.000">
                  <c:v>0.664</c:v>
                </c:pt>
                <c:pt idx="65" c:formatCode="0.000">
                  <c:v>0.665</c:v>
                </c:pt>
                <c:pt idx="66" c:formatCode="0.000">
                  <c:v>0.666</c:v>
                </c:pt>
                <c:pt idx="67" c:formatCode="0.000">
                  <c:v>0.667</c:v>
                </c:pt>
                <c:pt idx="68" c:formatCode="0.000">
                  <c:v>0.668</c:v>
                </c:pt>
                <c:pt idx="69" c:formatCode="0.000">
                  <c:v>0.669</c:v>
                </c:pt>
                <c:pt idx="70" c:formatCode="0.000">
                  <c:v>0.67</c:v>
                </c:pt>
                <c:pt idx="71" c:formatCode="0.000">
                  <c:v>0.671</c:v>
                </c:pt>
                <c:pt idx="72" c:formatCode="0.000">
                  <c:v>0.672</c:v>
                </c:pt>
                <c:pt idx="73" c:formatCode="0.000">
                  <c:v>0.673</c:v>
                </c:pt>
                <c:pt idx="74" c:formatCode="0.000">
                  <c:v>0.674</c:v>
                </c:pt>
                <c:pt idx="75" c:formatCode="0.000">
                  <c:v>0.675</c:v>
                </c:pt>
                <c:pt idx="76" c:formatCode="0.000">
                  <c:v>0.676</c:v>
                </c:pt>
                <c:pt idx="77" c:formatCode="0.000">
                  <c:v>0.677</c:v>
                </c:pt>
                <c:pt idx="78" c:formatCode="0.000">
                  <c:v>0.678</c:v>
                </c:pt>
                <c:pt idx="79" c:formatCode="0.000">
                  <c:v>0.679</c:v>
                </c:pt>
                <c:pt idx="80" c:formatCode="0.000">
                  <c:v>0.68</c:v>
                </c:pt>
                <c:pt idx="81" c:formatCode="0.000">
                  <c:v>0.681</c:v>
                </c:pt>
                <c:pt idx="82" c:formatCode="0.000">
                  <c:v>0.682</c:v>
                </c:pt>
                <c:pt idx="83" c:formatCode="0.000">
                  <c:v>0.683</c:v>
                </c:pt>
                <c:pt idx="84" c:formatCode="0.000">
                  <c:v>0.684</c:v>
                </c:pt>
                <c:pt idx="85" c:formatCode="0.000">
                  <c:v>0.685</c:v>
                </c:pt>
                <c:pt idx="86" c:formatCode="0.000">
                  <c:v>0.686</c:v>
                </c:pt>
                <c:pt idx="87" c:formatCode="0.000">
                  <c:v>0.687</c:v>
                </c:pt>
                <c:pt idx="88" c:formatCode="0.000">
                  <c:v>0.688</c:v>
                </c:pt>
                <c:pt idx="89" c:formatCode="0.000">
                  <c:v>0.689</c:v>
                </c:pt>
                <c:pt idx="90" c:formatCode="0.000">
                  <c:v>0.69</c:v>
                </c:pt>
                <c:pt idx="91" c:formatCode="0.000">
                  <c:v>0.691</c:v>
                </c:pt>
                <c:pt idx="92" c:formatCode="0.000">
                  <c:v>0.692</c:v>
                </c:pt>
                <c:pt idx="93" c:formatCode="0.000">
                  <c:v>0.693</c:v>
                </c:pt>
                <c:pt idx="94" c:formatCode="0.000">
                  <c:v>0.694</c:v>
                </c:pt>
                <c:pt idx="95" c:formatCode="0.000">
                  <c:v>0.695</c:v>
                </c:pt>
                <c:pt idx="96" c:formatCode="0.000">
                  <c:v>0.696</c:v>
                </c:pt>
                <c:pt idx="97" c:formatCode="0.000">
                  <c:v>0.697</c:v>
                </c:pt>
                <c:pt idx="98" c:formatCode="0.000">
                  <c:v>0.698</c:v>
                </c:pt>
                <c:pt idx="99" c:formatCode="0.000">
                  <c:v>0.699</c:v>
                </c:pt>
                <c:pt idx="100" c:formatCode="0.000">
                  <c:v>0.7</c:v>
                </c:pt>
                <c:pt idx="101" c:formatCode="0.000">
                  <c:v>0.701</c:v>
                </c:pt>
                <c:pt idx="102" c:formatCode="0.000">
                  <c:v>0.702</c:v>
                </c:pt>
                <c:pt idx="103" c:formatCode="0.000">
                  <c:v>0.703</c:v>
                </c:pt>
                <c:pt idx="104" c:formatCode="0.000">
                  <c:v>0.704</c:v>
                </c:pt>
                <c:pt idx="105" c:formatCode="0.000">
                  <c:v>0.705</c:v>
                </c:pt>
                <c:pt idx="106" c:formatCode="0.000">
                  <c:v>0.706</c:v>
                </c:pt>
                <c:pt idx="107" c:formatCode="0.000">
                  <c:v>0.707</c:v>
                </c:pt>
                <c:pt idx="108" c:formatCode="0.000">
                  <c:v>0.708</c:v>
                </c:pt>
                <c:pt idx="109" c:formatCode="0.000">
                  <c:v>0.709</c:v>
                </c:pt>
                <c:pt idx="110" c:formatCode="0.000">
                  <c:v>0.71</c:v>
                </c:pt>
                <c:pt idx="111" c:formatCode="0.000">
                  <c:v>0.711</c:v>
                </c:pt>
                <c:pt idx="112" c:formatCode="0.000">
                  <c:v>0.712</c:v>
                </c:pt>
                <c:pt idx="113" c:formatCode="0.000">
                  <c:v>0.713</c:v>
                </c:pt>
                <c:pt idx="114" c:formatCode="0.000">
                  <c:v>0.714</c:v>
                </c:pt>
                <c:pt idx="115" c:formatCode="0.000">
                  <c:v>0.715</c:v>
                </c:pt>
                <c:pt idx="116" c:formatCode="0.000">
                  <c:v>0.716</c:v>
                </c:pt>
                <c:pt idx="117" c:formatCode="0.000">
                  <c:v>0.717</c:v>
                </c:pt>
                <c:pt idx="118" c:formatCode="0.000">
                  <c:v>0.718</c:v>
                </c:pt>
              </c:numCache>
            </c:numRef>
          </c:cat>
          <c:val>
            <c:numRef>
              <c:f>'fig6'!$L$2:$L$120</c:f>
              <c:numCache>
                <c:formatCode>General</c:formatCode>
                <c:ptCount val="1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1</c:v>
                </c:pt>
                <c:pt idx="32">
                  <c:v>5</c:v>
                </c:pt>
                <c:pt idx="33">
                  <c:v>0</c:v>
                </c:pt>
                <c:pt idx="34">
                  <c:v>5</c:v>
                </c:pt>
                <c:pt idx="35">
                  <c:v>4</c:v>
                </c:pt>
                <c:pt idx="36">
                  <c:v>1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4</c:v>
                </c:pt>
                <c:pt idx="42">
                  <c:v>10</c:v>
                </c:pt>
                <c:pt idx="43">
                  <c:v>9</c:v>
                </c:pt>
                <c:pt idx="44">
                  <c:v>10</c:v>
                </c:pt>
                <c:pt idx="45">
                  <c:v>15</c:v>
                </c:pt>
                <c:pt idx="46">
                  <c:v>15</c:v>
                </c:pt>
                <c:pt idx="47">
                  <c:v>20</c:v>
                </c:pt>
                <c:pt idx="48">
                  <c:v>15</c:v>
                </c:pt>
                <c:pt idx="49">
                  <c:v>13</c:v>
                </c:pt>
                <c:pt idx="50">
                  <c:v>10</c:v>
                </c:pt>
                <c:pt idx="51">
                  <c:v>13</c:v>
                </c:pt>
                <c:pt idx="52">
                  <c:v>12</c:v>
                </c:pt>
                <c:pt idx="53">
                  <c:v>17</c:v>
                </c:pt>
                <c:pt idx="54">
                  <c:v>22</c:v>
                </c:pt>
                <c:pt idx="55">
                  <c:v>18</c:v>
                </c:pt>
                <c:pt idx="56">
                  <c:v>20</c:v>
                </c:pt>
                <c:pt idx="57">
                  <c:v>18</c:v>
                </c:pt>
                <c:pt idx="58">
                  <c:v>20</c:v>
                </c:pt>
                <c:pt idx="59">
                  <c:v>22</c:v>
                </c:pt>
                <c:pt idx="60">
                  <c:v>21</c:v>
                </c:pt>
                <c:pt idx="61">
                  <c:v>26</c:v>
                </c:pt>
                <c:pt idx="62">
                  <c:v>32</c:v>
                </c:pt>
                <c:pt idx="63">
                  <c:v>22</c:v>
                </c:pt>
                <c:pt idx="64">
                  <c:v>26</c:v>
                </c:pt>
                <c:pt idx="65">
                  <c:v>20</c:v>
                </c:pt>
                <c:pt idx="66">
                  <c:v>20</c:v>
                </c:pt>
                <c:pt idx="67">
                  <c:v>19</c:v>
                </c:pt>
                <c:pt idx="68">
                  <c:v>30</c:v>
                </c:pt>
                <c:pt idx="69">
                  <c:v>20</c:v>
                </c:pt>
                <c:pt idx="70">
                  <c:v>15</c:v>
                </c:pt>
                <c:pt idx="71">
                  <c:v>16</c:v>
                </c:pt>
                <c:pt idx="72">
                  <c:v>14</c:v>
                </c:pt>
                <c:pt idx="73">
                  <c:v>31</c:v>
                </c:pt>
                <c:pt idx="74">
                  <c:v>30</c:v>
                </c:pt>
                <c:pt idx="75">
                  <c:v>24</c:v>
                </c:pt>
                <c:pt idx="76">
                  <c:v>20</c:v>
                </c:pt>
                <c:pt idx="77">
                  <c:v>20</c:v>
                </c:pt>
                <c:pt idx="78">
                  <c:v>24</c:v>
                </c:pt>
                <c:pt idx="79">
                  <c:v>13</c:v>
                </c:pt>
                <c:pt idx="80">
                  <c:v>17</c:v>
                </c:pt>
                <c:pt idx="81">
                  <c:v>16</c:v>
                </c:pt>
                <c:pt idx="82">
                  <c:v>10</c:v>
                </c:pt>
                <c:pt idx="83">
                  <c:v>17</c:v>
                </c:pt>
                <c:pt idx="84">
                  <c:v>11</c:v>
                </c:pt>
                <c:pt idx="85">
                  <c:v>16</c:v>
                </c:pt>
                <c:pt idx="86">
                  <c:v>7</c:v>
                </c:pt>
                <c:pt idx="87">
                  <c:v>11</c:v>
                </c:pt>
                <c:pt idx="88">
                  <c:v>12</c:v>
                </c:pt>
                <c:pt idx="89">
                  <c:v>9</c:v>
                </c:pt>
                <c:pt idx="90">
                  <c:v>7</c:v>
                </c:pt>
                <c:pt idx="91">
                  <c:v>11</c:v>
                </c:pt>
                <c:pt idx="92">
                  <c:v>7</c:v>
                </c:pt>
                <c:pt idx="93">
                  <c:v>7</c:v>
                </c:pt>
                <c:pt idx="94">
                  <c:v>10</c:v>
                </c:pt>
                <c:pt idx="95">
                  <c:v>8</c:v>
                </c:pt>
                <c:pt idx="96">
                  <c:v>3</c:v>
                </c:pt>
                <c:pt idx="97">
                  <c:v>2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6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961999"/>
        <c:axId val="1305044607"/>
      </c:areaChart>
      <c:catAx>
        <c:axId val="1450961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44607"/>
        <c:crosses val="autoZero"/>
        <c:auto val="1"/>
        <c:lblAlgn val="ctr"/>
        <c:lblOffset val="100"/>
        <c:noMultiLvlLbl val="0"/>
      </c:catAx>
      <c:valAx>
        <c:axId val="1305044607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096199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'fig6'!$O$1</c:f>
              <c:strCache>
                <c:ptCount val="1"/>
                <c:pt idx="0">
                  <c:v>50% wind penetration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5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'fig6'!$N$2:$N$96</c:f>
              <c:numCache>
                <c:formatCode>0.000</c:formatCode>
                <c:ptCount val="95"/>
                <c:pt idx="0" c:formatCode="0.000">
                  <c:v>0.674</c:v>
                </c:pt>
                <c:pt idx="1" c:formatCode="0.000">
                  <c:v>0.675</c:v>
                </c:pt>
                <c:pt idx="2" c:formatCode="0.000">
                  <c:v>0.676</c:v>
                </c:pt>
                <c:pt idx="3" c:formatCode="0.000">
                  <c:v>0.677</c:v>
                </c:pt>
                <c:pt idx="4" c:formatCode="0.000">
                  <c:v>0.678</c:v>
                </c:pt>
                <c:pt idx="5" c:formatCode="0.000">
                  <c:v>0.679</c:v>
                </c:pt>
                <c:pt idx="6" c:formatCode="0.000">
                  <c:v>0.68</c:v>
                </c:pt>
                <c:pt idx="7" c:formatCode="0.000">
                  <c:v>0.681</c:v>
                </c:pt>
                <c:pt idx="8" c:formatCode="0.000">
                  <c:v>0.682</c:v>
                </c:pt>
                <c:pt idx="9" c:formatCode="0.000">
                  <c:v>0.683</c:v>
                </c:pt>
                <c:pt idx="10" c:formatCode="0.000">
                  <c:v>0.684</c:v>
                </c:pt>
                <c:pt idx="11" c:formatCode="0.000">
                  <c:v>0.685</c:v>
                </c:pt>
                <c:pt idx="12" c:formatCode="0.000">
                  <c:v>0.686</c:v>
                </c:pt>
                <c:pt idx="13" c:formatCode="0.000">
                  <c:v>0.687</c:v>
                </c:pt>
                <c:pt idx="14" c:formatCode="0.000">
                  <c:v>0.688</c:v>
                </c:pt>
                <c:pt idx="15" c:formatCode="0.000">
                  <c:v>0.689</c:v>
                </c:pt>
                <c:pt idx="16" c:formatCode="0.000">
                  <c:v>0.69</c:v>
                </c:pt>
                <c:pt idx="17" c:formatCode="0.000">
                  <c:v>0.691</c:v>
                </c:pt>
                <c:pt idx="18" c:formatCode="0.000">
                  <c:v>0.692</c:v>
                </c:pt>
                <c:pt idx="19" c:formatCode="0.000">
                  <c:v>0.693</c:v>
                </c:pt>
                <c:pt idx="20" c:formatCode="0.000">
                  <c:v>0.694</c:v>
                </c:pt>
                <c:pt idx="21" c:formatCode="0.000">
                  <c:v>0.695</c:v>
                </c:pt>
                <c:pt idx="22" c:formatCode="0.000">
                  <c:v>0.696</c:v>
                </c:pt>
                <c:pt idx="23" c:formatCode="0.000">
                  <c:v>0.697</c:v>
                </c:pt>
                <c:pt idx="24" c:formatCode="0.000">
                  <c:v>0.698</c:v>
                </c:pt>
                <c:pt idx="25" c:formatCode="0.000">
                  <c:v>0.699</c:v>
                </c:pt>
                <c:pt idx="26" c:formatCode="0.000">
                  <c:v>0.7</c:v>
                </c:pt>
                <c:pt idx="27" c:formatCode="0.000">
                  <c:v>0.701</c:v>
                </c:pt>
                <c:pt idx="28" c:formatCode="0.000">
                  <c:v>0.702</c:v>
                </c:pt>
                <c:pt idx="29" c:formatCode="0.000">
                  <c:v>0.703</c:v>
                </c:pt>
                <c:pt idx="30" c:formatCode="0.000">
                  <c:v>0.704</c:v>
                </c:pt>
                <c:pt idx="31" c:formatCode="0.000">
                  <c:v>0.705</c:v>
                </c:pt>
                <c:pt idx="32" c:formatCode="0.000">
                  <c:v>0.706</c:v>
                </c:pt>
                <c:pt idx="33" c:formatCode="0.000">
                  <c:v>0.707</c:v>
                </c:pt>
                <c:pt idx="34" c:formatCode="0.000">
                  <c:v>0.708</c:v>
                </c:pt>
                <c:pt idx="35" c:formatCode="0.000">
                  <c:v>0.709</c:v>
                </c:pt>
                <c:pt idx="36" c:formatCode="0.000">
                  <c:v>0.71</c:v>
                </c:pt>
                <c:pt idx="37" c:formatCode="0.000">
                  <c:v>0.711</c:v>
                </c:pt>
                <c:pt idx="38" c:formatCode="0.000">
                  <c:v>0.712</c:v>
                </c:pt>
                <c:pt idx="39" c:formatCode="0.000">
                  <c:v>0.713</c:v>
                </c:pt>
                <c:pt idx="40" c:formatCode="0.000">
                  <c:v>0.714</c:v>
                </c:pt>
                <c:pt idx="41" c:formatCode="0.000">
                  <c:v>0.715</c:v>
                </c:pt>
                <c:pt idx="42" c:formatCode="0.000">
                  <c:v>0.716</c:v>
                </c:pt>
                <c:pt idx="43" c:formatCode="0.000">
                  <c:v>0.717</c:v>
                </c:pt>
                <c:pt idx="44" c:formatCode="0.000">
                  <c:v>0.718</c:v>
                </c:pt>
                <c:pt idx="45" c:formatCode="0.000">
                  <c:v>0.719</c:v>
                </c:pt>
                <c:pt idx="46" c:formatCode="0.000">
                  <c:v>0.72</c:v>
                </c:pt>
                <c:pt idx="47" c:formatCode="0.000">
                  <c:v>0.721</c:v>
                </c:pt>
                <c:pt idx="48" c:formatCode="0.000">
                  <c:v>0.722</c:v>
                </c:pt>
                <c:pt idx="49" c:formatCode="0.000">
                  <c:v>0.723</c:v>
                </c:pt>
                <c:pt idx="50" c:formatCode="0.000">
                  <c:v>0.724</c:v>
                </c:pt>
                <c:pt idx="51" c:formatCode="0.000">
                  <c:v>0.725</c:v>
                </c:pt>
                <c:pt idx="52" c:formatCode="0.000">
                  <c:v>0.726</c:v>
                </c:pt>
                <c:pt idx="53" c:formatCode="0.000">
                  <c:v>0.727</c:v>
                </c:pt>
                <c:pt idx="54" c:formatCode="0.000">
                  <c:v>0.728</c:v>
                </c:pt>
                <c:pt idx="55" c:formatCode="0.000">
                  <c:v>0.729</c:v>
                </c:pt>
                <c:pt idx="56" c:formatCode="0.000">
                  <c:v>0.73</c:v>
                </c:pt>
                <c:pt idx="57" c:formatCode="0.000">
                  <c:v>0.731</c:v>
                </c:pt>
                <c:pt idx="58" c:formatCode="0.000">
                  <c:v>0.732</c:v>
                </c:pt>
                <c:pt idx="59" c:formatCode="0.000">
                  <c:v>0.733</c:v>
                </c:pt>
                <c:pt idx="60" c:formatCode="0.000">
                  <c:v>0.734</c:v>
                </c:pt>
                <c:pt idx="61" c:formatCode="0.000">
                  <c:v>0.735</c:v>
                </c:pt>
                <c:pt idx="62" c:formatCode="0.000">
                  <c:v>0.736</c:v>
                </c:pt>
                <c:pt idx="63" c:formatCode="0.000">
                  <c:v>0.737</c:v>
                </c:pt>
                <c:pt idx="64" c:formatCode="0.000">
                  <c:v>0.738</c:v>
                </c:pt>
                <c:pt idx="65" c:formatCode="0.000">
                  <c:v>0.739</c:v>
                </c:pt>
                <c:pt idx="66" c:formatCode="0.000">
                  <c:v>0.74</c:v>
                </c:pt>
                <c:pt idx="67" c:formatCode="0.000">
                  <c:v>0.741</c:v>
                </c:pt>
                <c:pt idx="68" c:formatCode="0.000">
                  <c:v>0.742</c:v>
                </c:pt>
                <c:pt idx="69" c:formatCode="0.000">
                  <c:v>0.743</c:v>
                </c:pt>
                <c:pt idx="70" c:formatCode="0.000">
                  <c:v>0.744</c:v>
                </c:pt>
                <c:pt idx="71" c:formatCode="0.000">
                  <c:v>0.745</c:v>
                </c:pt>
                <c:pt idx="72" c:formatCode="0.000">
                  <c:v>0.746</c:v>
                </c:pt>
                <c:pt idx="73" c:formatCode="0.000">
                  <c:v>0.747</c:v>
                </c:pt>
                <c:pt idx="74" c:formatCode="0.000">
                  <c:v>0.748</c:v>
                </c:pt>
                <c:pt idx="75" c:formatCode="0.000">
                  <c:v>0.749</c:v>
                </c:pt>
                <c:pt idx="76" c:formatCode="0.000">
                  <c:v>0.75</c:v>
                </c:pt>
                <c:pt idx="77" c:formatCode="0.000">
                  <c:v>0.751</c:v>
                </c:pt>
                <c:pt idx="78" c:formatCode="0.000">
                  <c:v>0.752</c:v>
                </c:pt>
                <c:pt idx="79" c:formatCode="0.000">
                  <c:v>0.753</c:v>
                </c:pt>
                <c:pt idx="80" c:formatCode="0.000">
                  <c:v>0.754</c:v>
                </c:pt>
                <c:pt idx="81" c:formatCode="0.000">
                  <c:v>0.755</c:v>
                </c:pt>
                <c:pt idx="82" c:formatCode="0.000">
                  <c:v>0.756</c:v>
                </c:pt>
                <c:pt idx="83" c:formatCode="0.000">
                  <c:v>0.757</c:v>
                </c:pt>
                <c:pt idx="84" c:formatCode="0.000">
                  <c:v>0.758</c:v>
                </c:pt>
                <c:pt idx="85" c:formatCode="0.000">
                  <c:v>0.759</c:v>
                </c:pt>
                <c:pt idx="86" c:formatCode="0.000">
                  <c:v>0.76</c:v>
                </c:pt>
                <c:pt idx="87" c:formatCode="0.000">
                  <c:v>0.761</c:v>
                </c:pt>
                <c:pt idx="88" c:formatCode="0.000">
                  <c:v>0.762</c:v>
                </c:pt>
                <c:pt idx="89" c:formatCode="0.000">
                  <c:v>0.763</c:v>
                </c:pt>
                <c:pt idx="90" c:formatCode="0.000">
                  <c:v>0.764</c:v>
                </c:pt>
                <c:pt idx="91" c:formatCode="0.000">
                  <c:v>0.765</c:v>
                </c:pt>
                <c:pt idx="92" c:formatCode="0.000">
                  <c:v>0.766</c:v>
                </c:pt>
                <c:pt idx="93" c:formatCode="0.000">
                  <c:v>0.767</c:v>
                </c:pt>
                <c:pt idx="94" c:formatCode="0.000">
                  <c:v>0.768</c:v>
                </c:pt>
              </c:numCache>
            </c:numRef>
          </c:cat>
          <c:val>
            <c:numRef>
              <c:f>'fig6'!$O$2:$O$96</c:f>
              <c:numCache>
                <c:formatCode>General</c:formatCode>
                <c:ptCount val="9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9</c:v>
                </c:pt>
                <c:pt idx="19">
                  <c:v>6</c:v>
                </c:pt>
                <c:pt idx="20">
                  <c:v>6</c:v>
                </c:pt>
                <c:pt idx="21">
                  <c:v>1</c:v>
                </c:pt>
                <c:pt idx="22">
                  <c:v>4</c:v>
                </c:pt>
                <c:pt idx="23">
                  <c:v>6</c:v>
                </c:pt>
                <c:pt idx="24">
                  <c:v>6</c:v>
                </c:pt>
                <c:pt idx="25">
                  <c:v>11</c:v>
                </c:pt>
                <c:pt idx="26">
                  <c:v>12</c:v>
                </c:pt>
                <c:pt idx="27">
                  <c:v>9</c:v>
                </c:pt>
                <c:pt idx="28">
                  <c:v>11</c:v>
                </c:pt>
                <c:pt idx="29">
                  <c:v>12</c:v>
                </c:pt>
                <c:pt idx="30">
                  <c:v>9</c:v>
                </c:pt>
                <c:pt idx="31">
                  <c:v>8</c:v>
                </c:pt>
                <c:pt idx="32">
                  <c:v>14</c:v>
                </c:pt>
                <c:pt idx="33">
                  <c:v>10</c:v>
                </c:pt>
                <c:pt idx="34">
                  <c:v>19</c:v>
                </c:pt>
                <c:pt idx="35">
                  <c:v>12</c:v>
                </c:pt>
                <c:pt idx="36">
                  <c:v>15</c:v>
                </c:pt>
                <c:pt idx="37">
                  <c:v>18</c:v>
                </c:pt>
                <c:pt idx="38">
                  <c:v>21</c:v>
                </c:pt>
                <c:pt idx="39">
                  <c:v>23</c:v>
                </c:pt>
                <c:pt idx="40">
                  <c:v>25</c:v>
                </c:pt>
                <c:pt idx="41">
                  <c:v>21</c:v>
                </c:pt>
                <c:pt idx="42">
                  <c:v>13</c:v>
                </c:pt>
                <c:pt idx="43">
                  <c:v>15</c:v>
                </c:pt>
                <c:pt idx="44">
                  <c:v>21</c:v>
                </c:pt>
                <c:pt idx="45">
                  <c:v>9</c:v>
                </c:pt>
                <c:pt idx="46">
                  <c:v>19</c:v>
                </c:pt>
                <c:pt idx="47">
                  <c:v>17</c:v>
                </c:pt>
                <c:pt idx="48">
                  <c:v>31</c:v>
                </c:pt>
                <c:pt idx="49">
                  <c:v>22</c:v>
                </c:pt>
                <c:pt idx="50">
                  <c:v>26</c:v>
                </c:pt>
                <c:pt idx="51">
                  <c:v>15</c:v>
                </c:pt>
                <c:pt idx="52">
                  <c:v>31</c:v>
                </c:pt>
                <c:pt idx="53">
                  <c:v>26</c:v>
                </c:pt>
                <c:pt idx="54">
                  <c:v>28</c:v>
                </c:pt>
                <c:pt idx="55">
                  <c:v>22</c:v>
                </c:pt>
                <c:pt idx="56">
                  <c:v>36</c:v>
                </c:pt>
                <c:pt idx="57">
                  <c:v>32</c:v>
                </c:pt>
                <c:pt idx="58">
                  <c:v>22</c:v>
                </c:pt>
                <c:pt idx="59">
                  <c:v>25</c:v>
                </c:pt>
                <c:pt idx="60">
                  <c:v>21</c:v>
                </c:pt>
                <c:pt idx="61">
                  <c:v>15</c:v>
                </c:pt>
                <c:pt idx="62">
                  <c:v>22</c:v>
                </c:pt>
                <c:pt idx="63">
                  <c:v>17</c:v>
                </c:pt>
                <c:pt idx="64">
                  <c:v>19</c:v>
                </c:pt>
                <c:pt idx="65">
                  <c:v>16</c:v>
                </c:pt>
                <c:pt idx="66">
                  <c:v>15</c:v>
                </c:pt>
                <c:pt idx="67">
                  <c:v>18</c:v>
                </c:pt>
                <c:pt idx="68">
                  <c:v>13</c:v>
                </c:pt>
                <c:pt idx="69">
                  <c:v>16</c:v>
                </c:pt>
                <c:pt idx="70">
                  <c:v>8</c:v>
                </c:pt>
                <c:pt idx="71">
                  <c:v>8</c:v>
                </c:pt>
                <c:pt idx="72">
                  <c:v>10</c:v>
                </c:pt>
                <c:pt idx="73">
                  <c:v>15</c:v>
                </c:pt>
                <c:pt idx="74">
                  <c:v>5</c:v>
                </c:pt>
                <c:pt idx="75">
                  <c:v>10</c:v>
                </c:pt>
                <c:pt idx="76">
                  <c:v>4</c:v>
                </c:pt>
                <c:pt idx="77">
                  <c:v>7</c:v>
                </c:pt>
                <c:pt idx="78">
                  <c:v>5</c:v>
                </c:pt>
                <c:pt idx="79">
                  <c:v>4</c:v>
                </c:pt>
                <c:pt idx="80">
                  <c:v>1</c:v>
                </c:pt>
                <c:pt idx="81">
                  <c:v>5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732399"/>
        <c:axId val="1305037951"/>
      </c:areaChart>
      <c:catAx>
        <c:axId val="1556732399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37951"/>
        <c:crosses val="autoZero"/>
        <c:auto val="1"/>
        <c:lblAlgn val="ctr"/>
        <c:lblOffset val="100"/>
        <c:noMultiLvlLbl val="0"/>
      </c:catAx>
      <c:valAx>
        <c:axId val="1305037951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673239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'fig6'!$AM$1</c:f>
              <c:strCache>
                <c:ptCount val="1"/>
                <c:pt idx="0">
                  <c:v>10% wind penetration</c:v>
                </c:pt>
              </c:strCache>
            </c:strRef>
          </c:tx>
          <c:spPr>
            <a:solidFill>
              <a:srgbClr val="FF0000">
                <a:alpha val="10000"/>
              </a:srgbClr>
            </a:solidFill>
            <a:ln>
              <a:noFill/>
            </a:ln>
            <a:effectLst>
              <a:glow rad="127000">
                <a:schemeClr val="accent1">
                  <a:alpha val="0"/>
                </a:schemeClr>
              </a:glow>
              <a:outerShdw dist="50800" dir="4680000" algn="ctr" rotWithShape="0">
                <a:srgbClr val="000000">
                  <a:alpha val="0"/>
                </a:srgbClr>
              </a:outerShdw>
            </a:effectLst>
          </c:spPr>
          <c:dLbls>
            <c:delete val="1"/>
          </c:dLbls>
          <c:cat>
            <c:numRef>
              <c:f>'fig6'!$AL$2:$AL$24</c:f>
              <c:numCache>
                <c:formatCode>0.000_ </c:formatCode>
                <c:ptCount val="23"/>
                <c:pt idx="0" c:formatCode="0.000_ ">
                  <c:v>0.009</c:v>
                </c:pt>
                <c:pt idx="1" c:formatCode="0.000_ ">
                  <c:v>0.01</c:v>
                </c:pt>
                <c:pt idx="2" c:formatCode="0.000_ ">
                  <c:v>0.011</c:v>
                </c:pt>
                <c:pt idx="3" c:formatCode="0.000_ ">
                  <c:v>0.012</c:v>
                </c:pt>
                <c:pt idx="4" c:formatCode="0.000_ ">
                  <c:v>0.013</c:v>
                </c:pt>
                <c:pt idx="5" c:formatCode="0.000_ ">
                  <c:v>0.014</c:v>
                </c:pt>
                <c:pt idx="6" c:formatCode="0.000_ ">
                  <c:v>0.015</c:v>
                </c:pt>
                <c:pt idx="7" c:formatCode="0.000_ ">
                  <c:v>0.016</c:v>
                </c:pt>
                <c:pt idx="8" c:formatCode="0.000_ ">
                  <c:v>0.017</c:v>
                </c:pt>
                <c:pt idx="9" c:formatCode="0.000_ ">
                  <c:v>0.018</c:v>
                </c:pt>
                <c:pt idx="10" c:formatCode="0.000_ ">
                  <c:v>0.019</c:v>
                </c:pt>
                <c:pt idx="11" c:formatCode="0.000_ ">
                  <c:v>0.02</c:v>
                </c:pt>
                <c:pt idx="12" c:formatCode="0.000_ ">
                  <c:v>0.021</c:v>
                </c:pt>
                <c:pt idx="13" c:formatCode="0.000_ ">
                  <c:v>0.022</c:v>
                </c:pt>
                <c:pt idx="14" c:formatCode="0.000_ ">
                  <c:v>0.023</c:v>
                </c:pt>
                <c:pt idx="15" c:formatCode="0.000_ ">
                  <c:v>0.024</c:v>
                </c:pt>
                <c:pt idx="16" c:formatCode="0.000_ ">
                  <c:v>0.025</c:v>
                </c:pt>
                <c:pt idx="17" c:formatCode="0.000_ ">
                  <c:v>0.026</c:v>
                </c:pt>
                <c:pt idx="18" c:formatCode="0.000_ ">
                  <c:v>0.027</c:v>
                </c:pt>
                <c:pt idx="19" c:formatCode="0.000_ ">
                  <c:v>0.028</c:v>
                </c:pt>
                <c:pt idx="20" c:formatCode="0.000_ ">
                  <c:v>0.029</c:v>
                </c:pt>
                <c:pt idx="21" c:formatCode="0.000_ ">
                  <c:v>0.03</c:v>
                </c:pt>
                <c:pt idx="22" c:formatCode="0.000_ ">
                  <c:v>0.031</c:v>
                </c:pt>
              </c:numCache>
            </c:numRef>
          </c:cat>
          <c:val>
            <c:numRef>
              <c:f>'fig6'!$AM$2:$AM$24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12</c:v>
                </c:pt>
                <c:pt idx="4">
                  <c:v>25</c:v>
                </c:pt>
                <c:pt idx="5">
                  <c:v>46</c:v>
                </c:pt>
                <c:pt idx="6">
                  <c:v>51</c:v>
                </c:pt>
                <c:pt idx="7">
                  <c:v>80</c:v>
                </c:pt>
                <c:pt idx="8">
                  <c:v>115</c:v>
                </c:pt>
                <c:pt idx="9">
                  <c:v>103</c:v>
                </c:pt>
                <c:pt idx="10">
                  <c:v>118</c:v>
                </c:pt>
                <c:pt idx="11">
                  <c:v>107</c:v>
                </c:pt>
                <c:pt idx="12">
                  <c:v>96</c:v>
                </c:pt>
                <c:pt idx="13">
                  <c:v>74</c:v>
                </c:pt>
                <c:pt idx="14">
                  <c:v>58</c:v>
                </c:pt>
                <c:pt idx="15">
                  <c:v>49</c:v>
                </c:pt>
                <c:pt idx="16">
                  <c:v>23</c:v>
                </c:pt>
                <c:pt idx="17">
                  <c:v>9</c:v>
                </c:pt>
                <c:pt idx="18">
                  <c:v>11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766463"/>
        <c:axId val="1305041695"/>
      </c:areaChart>
      <c:catAx>
        <c:axId val="1349766463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41695"/>
        <c:crosses val="autoZero"/>
        <c:auto val="1"/>
        <c:lblAlgn val="ctr"/>
        <c:lblOffset val="100"/>
        <c:noMultiLvlLbl val="0"/>
      </c:catAx>
      <c:valAx>
        <c:axId val="1305041695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976646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>
          <a:outerShdw blurRad="50800" dir="5400000" algn="ctr" rotWithShape="0">
            <a:srgbClr val="000000">
              <a:alpha val="0"/>
            </a:srgbClr>
          </a:outerShdw>
        </a:effectLst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35607081695"/>
          <c:y val="0.032848058331756"/>
          <c:w val="0.926668196343667"/>
          <c:h val="0.856190401171902"/>
        </c:manualLayout>
      </c:layout>
      <c:areaChart>
        <c:grouping val="standard"/>
        <c:varyColors val="0"/>
        <c:ser>
          <c:idx val="0"/>
          <c:order val="0"/>
          <c:tx>
            <c:strRef>
              <c:f>'fig6'!$AP$1</c:f>
              <c:strCache>
                <c:ptCount val="1"/>
                <c:pt idx="0">
                  <c:v>20% wind penetration</c:v>
                </c:pt>
              </c:strCache>
            </c:strRef>
          </c:tx>
          <c:spPr>
            <a:solidFill>
              <a:srgbClr val="FFE5E5"/>
            </a:solidFill>
            <a:ln>
              <a:noFill/>
            </a:ln>
            <a:effectLst/>
          </c:spPr>
          <c:dLbls>
            <c:delete val="1"/>
          </c:dLbls>
          <c:cat>
            <c:numRef>
              <c:f>'fig6'!$AO$2:$AO$57</c:f>
              <c:numCache>
                <c:formatCode>0.000_ </c:formatCode>
                <c:ptCount val="56"/>
                <c:pt idx="0" c:formatCode="0.000_ ">
                  <c:v>0.107</c:v>
                </c:pt>
                <c:pt idx="1" c:formatCode="0.000_ ">
                  <c:v>0.108</c:v>
                </c:pt>
                <c:pt idx="2" c:formatCode="0.000_ ">
                  <c:v>0.109</c:v>
                </c:pt>
                <c:pt idx="3" c:formatCode="0.000_ ">
                  <c:v>0.11</c:v>
                </c:pt>
                <c:pt idx="4" c:formatCode="0.000_ ">
                  <c:v>0.111</c:v>
                </c:pt>
                <c:pt idx="5" c:formatCode="0.000_ ">
                  <c:v>0.112</c:v>
                </c:pt>
                <c:pt idx="6" c:formatCode="0.000_ ">
                  <c:v>0.113</c:v>
                </c:pt>
                <c:pt idx="7" c:formatCode="0.000_ ">
                  <c:v>0.114</c:v>
                </c:pt>
                <c:pt idx="8" c:formatCode="0.000_ ">
                  <c:v>0.115</c:v>
                </c:pt>
                <c:pt idx="9" c:formatCode="0.000_ ">
                  <c:v>0.116</c:v>
                </c:pt>
                <c:pt idx="10" c:formatCode="0.000_ ">
                  <c:v>0.117</c:v>
                </c:pt>
                <c:pt idx="11" c:formatCode="0.000_ ">
                  <c:v>0.118</c:v>
                </c:pt>
                <c:pt idx="12" c:formatCode="0.000_ ">
                  <c:v>0.119</c:v>
                </c:pt>
                <c:pt idx="13" c:formatCode="0.000_ ">
                  <c:v>0.12</c:v>
                </c:pt>
                <c:pt idx="14" c:formatCode="0.000_ ">
                  <c:v>0.121</c:v>
                </c:pt>
                <c:pt idx="15" c:formatCode="0.000_ ">
                  <c:v>0.122</c:v>
                </c:pt>
                <c:pt idx="16" c:formatCode="0.000_ ">
                  <c:v>0.123</c:v>
                </c:pt>
                <c:pt idx="17" c:formatCode="0.000_ ">
                  <c:v>0.124</c:v>
                </c:pt>
                <c:pt idx="18" c:formatCode="0.000_ ">
                  <c:v>0.125</c:v>
                </c:pt>
                <c:pt idx="19" c:formatCode="0.000_ ">
                  <c:v>0.126</c:v>
                </c:pt>
                <c:pt idx="20" c:formatCode="0.000_ ">
                  <c:v>0.127</c:v>
                </c:pt>
                <c:pt idx="21" c:formatCode="0.000_ ">
                  <c:v>0.128</c:v>
                </c:pt>
                <c:pt idx="22" c:formatCode="0.000_ ">
                  <c:v>0.129</c:v>
                </c:pt>
                <c:pt idx="23" c:formatCode="0.000_ ">
                  <c:v>0.13</c:v>
                </c:pt>
                <c:pt idx="24" c:formatCode="0.000_ ">
                  <c:v>0.131</c:v>
                </c:pt>
                <c:pt idx="25" c:formatCode="0.000_ ">
                  <c:v>0.132</c:v>
                </c:pt>
                <c:pt idx="26" c:formatCode="0.000_ ">
                  <c:v>0.133</c:v>
                </c:pt>
                <c:pt idx="27" c:formatCode="0.000_ ">
                  <c:v>0.134</c:v>
                </c:pt>
                <c:pt idx="28" c:formatCode="0.000_ ">
                  <c:v>0.135</c:v>
                </c:pt>
                <c:pt idx="29" c:formatCode="0.000_ ">
                  <c:v>0.136</c:v>
                </c:pt>
                <c:pt idx="30" c:formatCode="0.000_ ">
                  <c:v>0.137</c:v>
                </c:pt>
                <c:pt idx="31" c:formatCode="0.000_ ">
                  <c:v>0.138</c:v>
                </c:pt>
                <c:pt idx="32" c:formatCode="0.000_ ">
                  <c:v>0.139</c:v>
                </c:pt>
                <c:pt idx="33" c:formatCode="0.000_ ">
                  <c:v>0.14</c:v>
                </c:pt>
                <c:pt idx="34" c:formatCode="0.000_ ">
                  <c:v>0.141</c:v>
                </c:pt>
                <c:pt idx="35" c:formatCode="0.000_ ">
                  <c:v>0.142</c:v>
                </c:pt>
                <c:pt idx="36" c:formatCode="0.000_ ">
                  <c:v>0.143</c:v>
                </c:pt>
                <c:pt idx="37" c:formatCode="0.000_ ">
                  <c:v>0.144</c:v>
                </c:pt>
                <c:pt idx="38" c:formatCode="0.000_ ">
                  <c:v>0.145</c:v>
                </c:pt>
                <c:pt idx="39" c:formatCode="0.000_ ">
                  <c:v>0.146</c:v>
                </c:pt>
                <c:pt idx="40" c:formatCode="0.000_ ">
                  <c:v>0.147</c:v>
                </c:pt>
                <c:pt idx="41" c:formatCode="0.000_ ">
                  <c:v>0.148</c:v>
                </c:pt>
                <c:pt idx="42" c:formatCode="0.000_ ">
                  <c:v>0.149</c:v>
                </c:pt>
                <c:pt idx="43" c:formatCode="0.000_ ">
                  <c:v>0.15</c:v>
                </c:pt>
                <c:pt idx="44" c:formatCode="0.000_ ">
                  <c:v>0.151</c:v>
                </c:pt>
                <c:pt idx="45" c:formatCode="0.000_ ">
                  <c:v>0.152</c:v>
                </c:pt>
                <c:pt idx="46" c:formatCode="0.000_ ">
                  <c:v>0.153</c:v>
                </c:pt>
                <c:pt idx="47" c:formatCode="0.000_ ">
                  <c:v>0.154</c:v>
                </c:pt>
                <c:pt idx="48" c:formatCode="0.000_ ">
                  <c:v>0.155</c:v>
                </c:pt>
                <c:pt idx="49" c:formatCode="0.000_ ">
                  <c:v>0.156</c:v>
                </c:pt>
                <c:pt idx="50" c:formatCode="0.000_ ">
                  <c:v>0.157</c:v>
                </c:pt>
                <c:pt idx="51" c:formatCode="0.000_ ">
                  <c:v>0.158</c:v>
                </c:pt>
                <c:pt idx="52" c:formatCode="0.000_ ">
                  <c:v>0.159</c:v>
                </c:pt>
                <c:pt idx="53" c:formatCode="0.000_ ">
                  <c:v>0.16</c:v>
                </c:pt>
                <c:pt idx="54" c:formatCode="0.000_ ">
                  <c:v>0.161</c:v>
                </c:pt>
                <c:pt idx="55" c:formatCode="0.000_ ">
                  <c:v>0.162</c:v>
                </c:pt>
              </c:numCache>
            </c:numRef>
          </c:cat>
          <c:val>
            <c:numRef>
              <c:f>'fig6'!$AP$2:$AP$57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2</c:v>
                </c:pt>
                <c:pt idx="11">
                  <c:v>8</c:v>
                </c:pt>
                <c:pt idx="12">
                  <c:v>11</c:v>
                </c:pt>
                <c:pt idx="13">
                  <c:v>17</c:v>
                </c:pt>
                <c:pt idx="14">
                  <c:v>14</c:v>
                </c:pt>
                <c:pt idx="15">
                  <c:v>15</c:v>
                </c:pt>
                <c:pt idx="16">
                  <c:v>23</c:v>
                </c:pt>
                <c:pt idx="17">
                  <c:v>35</c:v>
                </c:pt>
                <c:pt idx="18">
                  <c:v>19</c:v>
                </c:pt>
                <c:pt idx="19">
                  <c:v>37</c:v>
                </c:pt>
                <c:pt idx="20">
                  <c:v>42</c:v>
                </c:pt>
                <c:pt idx="21">
                  <c:v>47</c:v>
                </c:pt>
                <c:pt idx="22">
                  <c:v>53</c:v>
                </c:pt>
                <c:pt idx="23">
                  <c:v>36</c:v>
                </c:pt>
                <c:pt idx="24">
                  <c:v>42</c:v>
                </c:pt>
                <c:pt idx="25">
                  <c:v>40</c:v>
                </c:pt>
                <c:pt idx="26">
                  <c:v>62</c:v>
                </c:pt>
                <c:pt idx="27">
                  <c:v>46</c:v>
                </c:pt>
                <c:pt idx="28">
                  <c:v>49</c:v>
                </c:pt>
                <c:pt idx="29">
                  <c:v>41</c:v>
                </c:pt>
                <c:pt idx="30">
                  <c:v>47</c:v>
                </c:pt>
                <c:pt idx="31">
                  <c:v>43</c:v>
                </c:pt>
                <c:pt idx="32">
                  <c:v>52</c:v>
                </c:pt>
                <c:pt idx="33">
                  <c:v>30</c:v>
                </c:pt>
                <c:pt idx="34">
                  <c:v>30</c:v>
                </c:pt>
                <c:pt idx="35">
                  <c:v>24</c:v>
                </c:pt>
                <c:pt idx="36">
                  <c:v>20</c:v>
                </c:pt>
                <c:pt idx="37">
                  <c:v>14</c:v>
                </c:pt>
                <c:pt idx="38">
                  <c:v>13</c:v>
                </c:pt>
                <c:pt idx="39">
                  <c:v>10</c:v>
                </c:pt>
                <c:pt idx="40">
                  <c:v>16</c:v>
                </c:pt>
                <c:pt idx="41">
                  <c:v>10</c:v>
                </c:pt>
                <c:pt idx="42">
                  <c:v>6</c:v>
                </c:pt>
                <c:pt idx="43">
                  <c:v>2</c:v>
                </c:pt>
                <c:pt idx="44">
                  <c:v>6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966399"/>
        <c:axId val="1305061247"/>
      </c:areaChart>
      <c:catAx>
        <c:axId val="1450966399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61247"/>
        <c:crosses val="autoZero"/>
        <c:auto val="1"/>
        <c:lblAlgn val="ctr"/>
        <c:lblOffset val="100"/>
        <c:noMultiLvlLbl val="0"/>
      </c:catAx>
      <c:valAx>
        <c:axId val="1305061247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096639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'fig6'!$AS$1</c:f>
              <c:strCache>
                <c:ptCount val="1"/>
                <c:pt idx="0">
                  <c:v>30% wind penetration</c:v>
                </c:pt>
              </c:strCache>
            </c:strRef>
          </c:tx>
          <c:spPr>
            <a:solidFill>
              <a:srgbClr val="FFE5E5"/>
            </a:solidFill>
            <a:ln>
              <a:noFill/>
            </a:ln>
            <a:effectLst/>
          </c:spPr>
          <c:dLbls>
            <c:delete val="1"/>
          </c:dLbls>
          <c:cat>
            <c:numRef>
              <c:f>'fig6'!$AR$2:$AR$73</c:f>
              <c:numCache>
                <c:formatCode>0.000_ </c:formatCode>
                <c:ptCount val="72"/>
                <c:pt idx="0" c:formatCode="0.000_ ">
                  <c:v>0.225</c:v>
                </c:pt>
                <c:pt idx="1" c:formatCode="0.000_ ">
                  <c:v>0.226</c:v>
                </c:pt>
                <c:pt idx="2" c:formatCode="0.000_ ">
                  <c:v>0.227</c:v>
                </c:pt>
                <c:pt idx="3" c:formatCode="0.000_ ">
                  <c:v>0.228</c:v>
                </c:pt>
                <c:pt idx="4" c:formatCode="0.000_ ">
                  <c:v>0.229</c:v>
                </c:pt>
                <c:pt idx="5" c:formatCode="0.000_ ">
                  <c:v>0.23</c:v>
                </c:pt>
                <c:pt idx="6" c:formatCode="0.000_ ">
                  <c:v>0.231</c:v>
                </c:pt>
                <c:pt idx="7" c:formatCode="0.000_ ">
                  <c:v>0.232</c:v>
                </c:pt>
                <c:pt idx="8" c:formatCode="0.000_ ">
                  <c:v>0.233</c:v>
                </c:pt>
                <c:pt idx="9" c:formatCode="0.000_ ">
                  <c:v>0.234</c:v>
                </c:pt>
                <c:pt idx="10" c:formatCode="0.000_ ">
                  <c:v>0.235</c:v>
                </c:pt>
                <c:pt idx="11" c:formatCode="0.000_ ">
                  <c:v>0.236</c:v>
                </c:pt>
                <c:pt idx="12" c:formatCode="0.000_ ">
                  <c:v>0.237</c:v>
                </c:pt>
                <c:pt idx="13" c:formatCode="0.000_ ">
                  <c:v>0.238</c:v>
                </c:pt>
                <c:pt idx="14" c:formatCode="0.000_ ">
                  <c:v>0.239</c:v>
                </c:pt>
                <c:pt idx="15" c:formatCode="0.000_ ">
                  <c:v>0.24</c:v>
                </c:pt>
                <c:pt idx="16" c:formatCode="0.000_ ">
                  <c:v>0.241</c:v>
                </c:pt>
                <c:pt idx="17" c:formatCode="0.000_ ">
                  <c:v>0.242</c:v>
                </c:pt>
                <c:pt idx="18" c:formatCode="0.000_ ">
                  <c:v>0.243</c:v>
                </c:pt>
                <c:pt idx="19" c:formatCode="0.000_ ">
                  <c:v>0.244</c:v>
                </c:pt>
                <c:pt idx="20" c:formatCode="0.000_ ">
                  <c:v>0.245</c:v>
                </c:pt>
                <c:pt idx="21" c:formatCode="0.000_ ">
                  <c:v>0.246</c:v>
                </c:pt>
                <c:pt idx="22" c:formatCode="0.000_ ">
                  <c:v>0.247</c:v>
                </c:pt>
                <c:pt idx="23" c:formatCode="0.000_ ">
                  <c:v>0.248</c:v>
                </c:pt>
                <c:pt idx="24" c:formatCode="0.000_ ">
                  <c:v>0.249</c:v>
                </c:pt>
                <c:pt idx="25" c:formatCode="0.000_ ">
                  <c:v>0.25</c:v>
                </c:pt>
                <c:pt idx="26" c:formatCode="0.000_ ">
                  <c:v>0.251</c:v>
                </c:pt>
                <c:pt idx="27" c:formatCode="0.000_ ">
                  <c:v>0.252</c:v>
                </c:pt>
                <c:pt idx="28" c:formatCode="0.000_ ">
                  <c:v>0.253</c:v>
                </c:pt>
                <c:pt idx="29" c:formatCode="0.000_ ">
                  <c:v>0.254</c:v>
                </c:pt>
                <c:pt idx="30" c:formatCode="0.000_ ">
                  <c:v>0.255</c:v>
                </c:pt>
                <c:pt idx="31" c:formatCode="0.000_ ">
                  <c:v>0.256</c:v>
                </c:pt>
                <c:pt idx="32" c:formatCode="0.000_ ">
                  <c:v>0.257</c:v>
                </c:pt>
                <c:pt idx="33" c:formatCode="0.000_ ">
                  <c:v>0.258</c:v>
                </c:pt>
                <c:pt idx="34" c:formatCode="0.000_ ">
                  <c:v>0.259</c:v>
                </c:pt>
                <c:pt idx="35" c:formatCode="0.000_ ">
                  <c:v>0.26</c:v>
                </c:pt>
                <c:pt idx="36" c:formatCode="0.000_ ">
                  <c:v>0.261</c:v>
                </c:pt>
                <c:pt idx="37" c:formatCode="0.000_ ">
                  <c:v>0.262</c:v>
                </c:pt>
                <c:pt idx="38" c:formatCode="0.000_ ">
                  <c:v>0.263</c:v>
                </c:pt>
                <c:pt idx="39" c:formatCode="0.000_ ">
                  <c:v>0.264</c:v>
                </c:pt>
                <c:pt idx="40" c:formatCode="0.000_ ">
                  <c:v>0.265</c:v>
                </c:pt>
                <c:pt idx="41" c:formatCode="0.000_ ">
                  <c:v>0.266</c:v>
                </c:pt>
                <c:pt idx="42" c:formatCode="0.000_ ">
                  <c:v>0.267</c:v>
                </c:pt>
                <c:pt idx="43" c:formatCode="0.000_ ">
                  <c:v>0.268</c:v>
                </c:pt>
                <c:pt idx="44" c:formatCode="0.000_ ">
                  <c:v>0.269</c:v>
                </c:pt>
                <c:pt idx="45" c:formatCode="0.000_ ">
                  <c:v>0.27</c:v>
                </c:pt>
                <c:pt idx="46" c:formatCode="0.000_ ">
                  <c:v>0.271</c:v>
                </c:pt>
                <c:pt idx="47" c:formatCode="0.000_ ">
                  <c:v>0.272</c:v>
                </c:pt>
                <c:pt idx="48" c:formatCode="0.000_ ">
                  <c:v>0.273</c:v>
                </c:pt>
                <c:pt idx="49" c:formatCode="0.000_ ">
                  <c:v>0.274</c:v>
                </c:pt>
                <c:pt idx="50" c:formatCode="0.000_ ">
                  <c:v>0.275</c:v>
                </c:pt>
                <c:pt idx="51" c:formatCode="0.000_ ">
                  <c:v>0.276</c:v>
                </c:pt>
                <c:pt idx="52" c:formatCode="0.000_ ">
                  <c:v>0.277</c:v>
                </c:pt>
                <c:pt idx="53" c:formatCode="0.000_ ">
                  <c:v>0.278</c:v>
                </c:pt>
                <c:pt idx="54" c:formatCode="0.000_ ">
                  <c:v>0.279</c:v>
                </c:pt>
                <c:pt idx="55" c:formatCode="0.000_ ">
                  <c:v>0.28</c:v>
                </c:pt>
                <c:pt idx="56" c:formatCode="0.000_ ">
                  <c:v>0.281</c:v>
                </c:pt>
                <c:pt idx="57" c:formatCode="0.000_ ">
                  <c:v>0.282</c:v>
                </c:pt>
                <c:pt idx="58" c:formatCode="0.000_ ">
                  <c:v>0.283</c:v>
                </c:pt>
                <c:pt idx="59" c:formatCode="0.000_ ">
                  <c:v>0.284</c:v>
                </c:pt>
                <c:pt idx="60" c:formatCode="0.000_ ">
                  <c:v>0.285</c:v>
                </c:pt>
                <c:pt idx="61" c:formatCode="0.000_ ">
                  <c:v>0.286</c:v>
                </c:pt>
                <c:pt idx="62" c:formatCode="0.000_ ">
                  <c:v>0.287</c:v>
                </c:pt>
                <c:pt idx="63" c:formatCode="0.000_ ">
                  <c:v>0.288</c:v>
                </c:pt>
                <c:pt idx="64" c:formatCode="0.000_ ">
                  <c:v>0.289</c:v>
                </c:pt>
                <c:pt idx="65" c:formatCode="0.000_ ">
                  <c:v>0.29</c:v>
                </c:pt>
                <c:pt idx="66" c:formatCode="0.000_ ">
                  <c:v>0.291</c:v>
                </c:pt>
                <c:pt idx="67" c:formatCode="0.000_ ">
                  <c:v>0.292</c:v>
                </c:pt>
                <c:pt idx="68" c:formatCode="0.000_ ">
                  <c:v>0.293</c:v>
                </c:pt>
                <c:pt idx="69" c:formatCode="0.000_ ">
                  <c:v>0.294</c:v>
                </c:pt>
                <c:pt idx="70" c:formatCode="0.000_ ">
                  <c:v>0.295</c:v>
                </c:pt>
                <c:pt idx="71" c:formatCode="0.000_ ">
                  <c:v>0.296</c:v>
                </c:pt>
              </c:numCache>
            </c:numRef>
          </c:cat>
          <c:val>
            <c:numRef>
              <c:f>'fig6'!$AS$2:$AS$73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15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15</c:v>
                </c:pt>
                <c:pt idx="20">
                  <c:v>11</c:v>
                </c:pt>
                <c:pt idx="21">
                  <c:v>14</c:v>
                </c:pt>
                <c:pt idx="22">
                  <c:v>30</c:v>
                </c:pt>
                <c:pt idx="23">
                  <c:v>13</c:v>
                </c:pt>
                <c:pt idx="24">
                  <c:v>21</c:v>
                </c:pt>
                <c:pt idx="25">
                  <c:v>22</c:v>
                </c:pt>
                <c:pt idx="26">
                  <c:v>33</c:v>
                </c:pt>
                <c:pt idx="27">
                  <c:v>32</c:v>
                </c:pt>
                <c:pt idx="28">
                  <c:v>33</c:v>
                </c:pt>
                <c:pt idx="29">
                  <c:v>30</c:v>
                </c:pt>
                <c:pt idx="30">
                  <c:v>25</c:v>
                </c:pt>
                <c:pt idx="31">
                  <c:v>24</c:v>
                </c:pt>
                <c:pt idx="32">
                  <c:v>28</c:v>
                </c:pt>
                <c:pt idx="33">
                  <c:v>38</c:v>
                </c:pt>
                <c:pt idx="34">
                  <c:v>24</c:v>
                </c:pt>
                <c:pt idx="35">
                  <c:v>26</c:v>
                </c:pt>
                <c:pt idx="36">
                  <c:v>31</c:v>
                </c:pt>
                <c:pt idx="37">
                  <c:v>40</c:v>
                </c:pt>
                <c:pt idx="38">
                  <c:v>40</c:v>
                </c:pt>
                <c:pt idx="39">
                  <c:v>32</c:v>
                </c:pt>
                <c:pt idx="40">
                  <c:v>23</c:v>
                </c:pt>
                <c:pt idx="41">
                  <c:v>30</c:v>
                </c:pt>
                <c:pt idx="42">
                  <c:v>30</c:v>
                </c:pt>
                <c:pt idx="43">
                  <c:v>21</c:v>
                </c:pt>
                <c:pt idx="44">
                  <c:v>29</c:v>
                </c:pt>
                <c:pt idx="45">
                  <c:v>18</c:v>
                </c:pt>
                <c:pt idx="46">
                  <c:v>29</c:v>
                </c:pt>
                <c:pt idx="47">
                  <c:v>16</c:v>
                </c:pt>
                <c:pt idx="48">
                  <c:v>25</c:v>
                </c:pt>
                <c:pt idx="49">
                  <c:v>9</c:v>
                </c:pt>
                <c:pt idx="50">
                  <c:v>14</c:v>
                </c:pt>
                <c:pt idx="51">
                  <c:v>8</c:v>
                </c:pt>
                <c:pt idx="52">
                  <c:v>14</c:v>
                </c:pt>
                <c:pt idx="53">
                  <c:v>9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6</c:v>
                </c:pt>
                <c:pt idx="58">
                  <c:v>5</c:v>
                </c:pt>
                <c:pt idx="59">
                  <c:v>2</c:v>
                </c:pt>
                <c:pt idx="60">
                  <c:v>5</c:v>
                </c:pt>
                <c:pt idx="61">
                  <c:v>1</c:v>
                </c:pt>
                <c:pt idx="62">
                  <c:v>5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494511"/>
        <c:axId val="1305056255"/>
      </c:areaChart>
      <c:catAx>
        <c:axId val="1356494511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56255"/>
        <c:crosses val="autoZero"/>
        <c:auto val="1"/>
        <c:lblAlgn val="ctr"/>
        <c:lblOffset val="100"/>
        <c:noMultiLvlLbl val="0"/>
      </c:catAx>
      <c:valAx>
        <c:axId val="1305056255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649451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2"/>
          <c:order val="2"/>
          <c:tx>
            <c:strRef>
              <c:f>'fig2'!$E$1</c:f>
              <c:strCache>
                <c:ptCount val="1"/>
                <c:pt idx="0">
                  <c:v/>
                </c:pt>
              </c:strCache>
            </c:strRef>
          </c:tx>
          <c:spPr>
            <a:noFill/>
            <a:ln>
              <a:noFill/>
            </a:ln>
            <a:effectLst/>
          </c:spPr>
          <c:dLbls>
            <c:delete val="1"/>
          </c:dLbls>
          <c:cat>
            <c:numRef>
              <c:f>'fig2'!$B$2:$B$12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'fig2'!$E$2:$E$12</c:f>
              <c:numCache>
                <c:formatCode>0%</c:formatCode>
                <c:ptCount val="11"/>
                <c:pt idx="0">
                  <c:v>0.0676246318786828</c:v>
                </c:pt>
                <c:pt idx="1">
                  <c:v>0.0743784884202278</c:v>
                </c:pt>
                <c:pt idx="2">
                  <c:v>0.08400337</c:v>
                </c:pt>
                <c:pt idx="3">
                  <c:v>0.0911126</c:v>
                </c:pt>
                <c:pt idx="4">
                  <c:v>0.0970209</c:v>
                </c:pt>
                <c:pt idx="5">
                  <c:v>0.1050448</c:v>
                </c:pt>
                <c:pt idx="6">
                  <c:v>0.119449634093314</c:v>
                </c:pt>
                <c:pt idx="7">
                  <c:v>0.135947898232162</c:v>
                </c:pt>
                <c:pt idx="8">
                  <c:v>0.1502423</c:v>
                </c:pt>
                <c:pt idx="9">
                  <c:v>0.1627769</c:v>
                </c:pt>
                <c:pt idx="10">
                  <c:v>0.181289100073741</c:v>
                </c:pt>
              </c:numCache>
            </c:numRef>
          </c:val>
        </c:ser>
        <c:ser>
          <c:idx val="3"/>
          <c:order val="3"/>
          <c:tx>
            <c:strRef>
              <c:f>'fig2'!$F$1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33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'fig2'!$B$2:$B$12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'fig2'!$F$2:$F$12</c:f>
              <c:numCache>
                <c:formatCode>0%</c:formatCode>
                <c:ptCount val="11"/>
                <c:pt idx="0">
                  <c:v>-0.0187936271320641</c:v>
                </c:pt>
                <c:pt idx="1">
                  <c:v>-0.0189508810658718</c:v>
                </c:pt>
                <c:pt idx="2">
                  <c:v>-0.0198824113095002</c:v>
                </c:pt>
                <c:pt idx="3">
                  <c:v>-0.02067971</c:v>
                </c:pt>
                <c:pt idx="4">
                  <c:v>-0.023256261841934</c:v>
                </c:pt>
                <c:pt idx="5">
                  <c:v>-0.0251716598887145</c:v>
                </c:pt>
                <c:pt idx="6">
                  <c:v>-0.0322274146625521</c:v>
                </c:pt>
                <c:pt idx="7">
                  <c:v>-0.0363715181483389</c:v>
                </c:pt>
                <c:pt idx="8">
                  <c:v>-0.038298</c:v>
                </c:pt>
                <c:pt idx="9">
                  <c:v>-0.043061726351404</c:v>
                </c:pt>
                <c:pt idx="10">
                  <c:v>-0.049893098484231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36368"/>
        <c:axId val="435323003"/>
      </c:areaChart>
      <c:lineChart>
        <c:grouping val="standard"/>
        <c:varyColors val="0"/>
        <c:ser>
          <c:idx val="0"/>
          <c:order val="0"/>
          <c:tx>
            <c:strRef>
              <c:f>'fig2'!$C$1</c:f>
              <c:strCache>
                <c:ptCount val="1"/>
                <c:pt idx="0">
                  <c:v>ercot_low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'fig2'!$B$2:$B$12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'fig2'!$C$2:$C$12</c:f>
              <c:numCache>
                <c:formatCode>0%</c:formatCode>
                <c:ptCount val="11"/>
                <c:pt idx="0">
                  <c:v>0.0488310047466187</c:v>
                </c:pt>
                <c:pt idx="1">
                  <c:v>0.055427607354356</c:v>
                </c:pt>
                <c:pt idx="2">
                  <c:v>0.0641209586904998</c:v>
                </c:pt>
                <c:pt idx="3">
                  <c:v>0.07043289</c:v>
                </c:pt>
                <c:pt idx="4">
                  <c:v>0.073764638158066</c:v>
                </c:pt>
                <c:pt idx="5">
                  <c:v>0.0798731401112855</c:v>
                </c:pt>
                <c:pt idx="6">
                  <c:v>0.0872222194307619</c:v>
                </c:pt>
                <c:pt idx="7">
                  <c:v>0.0995763800838231</c:v>
                </c:pt>
                <c:pt idx="8">
                  <c:v>0.1119443</c:v>
                </c:pt>
                <c:pt idx="9">
                  <c:v>0.119715173648596</c:v>
                </c:pt>
                <c:pt idx="10">
                  <c:v>0.13139600158951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'fig2'!$D$1</c:f>
              <c:strCache>
                <c:ptCount val="1"/>
                <c:pt idx="0">
                  <c:v>ercot_high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'fig2'!$B$2:$B$12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'fig2'!$D$2:$D$12</c:f>
              <c:numCache>
                <c:formatCode>0%</c:formatCode>
                <c:ptCount val="11"/>
                <c:pt idx="0">
                  <c:v>0.0676246318786828</c:v>
                </c:pt>
                <c:pt idx="1">
                  <c:v>0.0743784884202278</c:v>
                </c:pt>
                <c:pt idx="2">
                  <c:v>0.08400337</c:v>
                </c:pt>
                <c:pt idx="3">
                  <c:v>0.0911126</c:v>
                </c:pt>
                <c:pt idx="4">
                  <c:v>0.0970209</c:v>
                </c:pt>
                <c:pt idx="5">
                  <c:v>0.1050448</c:v>
                </c:pt>
                <c:pt idx="6">
                  <c:v>0.119449634093314</c:v>
                </c:pt>
                <c:pt idx="7">
                  <c:v>0.135947898232162</c:v>
                </c:pt>
                <c:pt idx="8">
                  <c:v>0.1502423</c:v>
                </c:pt>
                <c:pt idx="9">
                  <c:v>0.1627769</c:v>
                </c:pt>
                <c:pt idx="10">
                  <c:v>0.181289100073741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5536368"/>
        <c:axId val="435323003"/>
      </c:lineChart>
      <c:scatterChart>
        <c:scatterStyle val="smooth"/>
        <c:varyColors val="0"/>
        <c:ser>
          <c:idx val="4"/>
          <c:order val="4"/>
          <c:tx>
            <c:strRef>
              <c:f>'fig2'!$G$1</c:f>
              <c:strCache>
                <c:ptCount val="1"/>
                <c:pt idx="0">
                  <c:v>ERCOT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'fig2'!$B$2:$B$12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xVal>
          <c:yVal>
            <c:numRef>
              <c:f>'fig2'!$G$2:$G$12</c:f>
              <c:numCache>
                <c:formatCode>0%</c:formatCode>
                <c:ptCount val="11"/>
                <c:pt idx="0">
                  <c:v>0.0572470903670781</c:v>
                </c:pt>
                <c:pt idx="1">
                  <c:v>0.0644913933831895</c:v>
                </c:pt>
                <c:pt idx="2">
                  <c:v>0.0726526628194166</c:v>
                </c:pt>
                <c:pt idx="3">
                  <c:v>0.07965972</c:v>
                </c:pt>
                <c:pt idx="4">
                  <c:v>0.0835007056854538</c:v>
                </c:pt>
                <c:pt idx="5">
                  <c:v>0.0921878268003734</c:v>
                </c:pt>
                <c:pt idx="6">
                  <c:v>0.104676455646801</c:v>
                </c:pt>
                <c:pt idx="7">
                  <c:v>0.117698207593495</c:v>
                </c:pt>
                <c:pt idx="8">
                  <c:v>0.1310814</c:v>
                </c:pt>
                <c:pt idx="9">
                  <c:v>0.137240521811315</c:v>
                </c:pt>
                <c:pt idx="10">
                  <c:v>0.153028183259954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737428"/>
        <c:axId val="368655130"/>
      </c:scatterChart>
      <c:catAx>
        <c:axId val="10553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435323003"/>
        <c:crosses val="autoZero"/>
        <c:auto val="1"/>
        <c:lblAlgn val="ctr"/>
        <c:lblOffset val="100"/>
        <c:noMultiLvlLbl val="0"/>
      </c:catAx>
      <c:valAx>
        <c:axId val="435323003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05536368"/>
        <c:crosses val="autoZero"/>
        <c:crossBetween val="midCat"/>
      </c:valAx>
      <c:valAx>
        <c:axId val="873737428"/>
        <c:scaling>
          <c:orientation val="minMax"/>
          <c:max val="2030"/>
          <c:min val="2020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bg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8655130"/>
        <c:crosses val="max"/>
        <c:crossBetween val="midCat"/>
      </c:valAx>
      <c:valAx>
        <c:axId val="368655130"/>
        <c:scaling>
          <c:orientation val="minMax"/>
          <c:max val="0.35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bg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87373742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4442116768376"/>
          <c:y val="0.13805220883534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 b="0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externalData r:id="rId1">
    <c:autoUpdate val="0"/>
  </c:externalData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'fig6'!$AV$1</c:f>
              <c:strCache>
                <c:ptCount val="1"/>
                <c:pt idx="0">
                  <c:v>40% wind penetration</c:v>
                </c:pt>
              </c:strCache>
            </c:strRef>
          </c:tx>
          <c:spPr>
            <a:solidFill>
              <a:srgbClr val="FFE5E5"/>
            </a:solidFill>
            <a:ln>
              <a:noFill/>
            </a:ln>
            <a:effectLst/>
          </c:spPr>
          <c:dLbls>
            <c:delete val="1"/>
          </c:dLbls>
          <c:cat>
            <c:numRef>
              <c:f>'fig6'!$AU$2:$AU$106</c:f>
              <c:numCache>
                <c:formatCode>0.000_ </c:formatCode>
                <c:ptCount val="105"/>
                <c:pt idx="0" c:formatCode="0.000_ ">
                  <c:v>0.317</c:v>
                </c:pt>
                <c:pt idx="1" c:formatCode="0.000_ ">
                  <c:v>0.318</c:v>
                </c:pt>
                <c:pt idx="2" c:formatCode="0.000_ ">
                  <c:v>0.319</c:v>
                </c:pt>
                <c:pt idx="3" c:formatCode="0.000_ ">
                  <c:v>0.32</c:v>
                </c:pt>
                <c:pt idx="4" c:formatCode="0.000_ ">
                  <c:v>0.321</c:v>
                </c:pt>
                <c:pt idx="5" c:formatCode="0.000_ ">
                  <c:v>0.322</c:v>
                </c:pt>
                <c:pt idx="6" c:formatCode="0.000_ ">
                  <c:v>0.323</c:v>
                </c:pt>
                <c:pt idx="7" c:formatCode="0.000_ ">
                  <c:v>0.324</c:v>
                </c:pt>
                <c:pt idx="8" c:formatCode="0.000_ ">
                  <c:v>0.325</c:v>
                </c:pt>
                <c:pt idx="9" c:formatCode="0.000_ ">
                  <c:v>0.326</c:v>
                </c:pt>
                <c:pt idx="10" c:formatCode="0.000_ ">
                  <c:v>0.327</c:v>
                </c:pt>
                <c:pt idx="11" c:formatCode="0.000_ ">
                  <c:v>0.328</c:v>
                </c:pt>
                <c:pt idx="12" c:formatCode="0.000_ ">
                  <c:v>0.329</c:v>
                </c:pt>
                <c:pt idx="13" c:formatCode="0.000_ ">
                  <c:v>0.33</c:v>
                </c:pt>
                <c:pt idx="14" c:formatCode="0.000_ ">
                  <c:v>0.331</c:v>
                </c:pt>
                <c:pt idx="15" c:formatCode="0.000_ ">
                  <c:v>0.332</c:v>
                </c:pt>
                <c:pt idx="16" c:formatCode="0.000_ ">
                  <c:v>0.333</c:v>
                </c:pt>
                <c:pt idx="17" c:formatCode="0.000_ ">
                  <c:v>0.334</c:v>
                </c:pt>
                <c:pt idx="18" c:formatCode="0.000_ ">
                  <c:v>0.335</c:v>
                </c:pt>
                <c:pt idx="19" c:formatCode="0.000_ ">
                  <c:v>0.336</c:v>
                </c:pt>
                <c:pt idx="20" c:formatCode="0.000_ ">
                  <c:v>0.337</c:v>
                </c:pt>
                <c:pt idx="21" c:formatCode="0.000_ ">
                  <c:v>0.338</c:v>
                </c:pt>
                <c:pt idx="22" c:formatCode="0.000_ ">
                  <c:v>0.339</c:v>
                </c:pt>
                <c:pt idx="23" c:formatCode="0.000_ ">
                  <c:v>0.34</c:v>
                </c:pt>
                <c:pt idx="24" c:formatCode="0.000_ ">
                  <c:v>0.341</c:v>
                </c:pt>
                <c:pt idx="25" c:formatCode="0.000_ ">
                  <c:v>0.342</c:v>
                </c:pt>
                <c:pt idx="26" c:formatCode="0.000_ ">
                  <c:v>0.343</c:v>
                </c:pt>
                <c:pt idx="27" c:formatCode="0.000_ ">
                  <c:v>0.344</c:v>
                </c:pt>
                <c:pt idx="28" c:formatCode="0.000_ ">
                  <c:v>0.345</c:v>
                </c:pt>
                <c:pt idx="29" c:formatCode="0.000_ ">
                  <c:v>0.346</c:v>
                </c:pt>
                <c:pt idx="30" c:formatCode="0.000_ ">
                  <c:v>0.347</c:v>
                </c:pt>
                <c:pt idx="31" c:formatCode="0.000_ ">
                  <c:v>0.348</c:v>
                </c:pt>
                <c:pt idx="32" c:formatCode="0.000_ ">
                  <c:v>0.349</c:v>
                </c:pt>
                <c:pt idx="33" c:formatCode="0.000_ ">
                  <c:v>0.35</c:v>
                </c:pt>
                <c:pt idx="34" c:formatCode="0.000_ ">
                  <c:v>0.351</c:v>
                </c:pt>
                <c:pt idx="35" c:formatCode="0.000_ ">
                  <c:v>0.352</c:v>
                </c:pt>
                <c:pt idx="36" c:formatCode="0.000_ ">
                  <c:v>0.353</c:v>
                </c:pt>
                <c:pt idx="37" c:formatCode="0.000_ ">
                  <c:v>0.354</c:v>
                </c:pt>
                <c:pt idx="38" c:formatCode="0.000_ ">
                  <c:v>0.355</c:v>
                </c:pt>
                <c:pt idx="39" c:formatCode="0.000_ ">
                  <c:v>0.356</c:v>
                </c:pt>
                <c:pt idx="40" c:formatCode="0.000_ ">
                  <c:v>0.357</c:v>
                </c:pt>
                <c:pt idx="41" c:formatCode="0.000_ ">
                  <c:v>0.358</c:v>
                </c:pt>
                <c:pt idx="42" c:formatCode="0.000_ ">
                  <c:v>0.359</c:v>
                </c:pt>
                <c:pt idx="43" c:formatCode="0.000_ ">
                  <c:v>0.36</c:v>
                </c:pt>
                <c:pt idx="44" c:formatCode="0.000_ ">
                  <c:v>0.361</c:v>
                </c:pt>
                <c:pt idx="45" c:formatCode="0.000_ ">
                  <c:v>0.362</c:v>
                </c:pt>
                <c:pt idx="46" c:formatCode="0.000_ ">
                  <c:v>0.363</c:v>
                </c:pt>
                <c:pt idx="47" c:formatCode="0.000_ ">
                  <c:v>0.364</c:v>
                </c:pt>
                <c:pt idx="48" c:formatCode="0.000_ ">
                  <c:v>0.365</c:v>
                </c:pt>
                <c:pt idx="49" c:formatCode="0.000_ ">
                  <c:v>0.366</c:v>
                </c:pt>
                <c:pt idx="50" c:formatCode="0.000_ ">
                  <c:v>0.367</c:v>
                </c:pt>
                <c:pt idx="51" c:formatCode="0.000_ ">
                  <c:v>0.368</c:v>
                </c:pt>
                <c:pt idx="52" c:formatCode="0.000_ ">
                  <c:v>0.369</c:v>
                </c:pt>
                <c:pt idx="53" c:formatCode="0.000_ ">
                  <c:v>0.37</c:v>
                </c:pt>
                <c:pt idx="54" c:formatCode="0.000_ ">
                  <c:v>0.371</c:v>
                </c:pt>
                <c:pt idx="55" c:formatCode="0.000_ ">
                  <c:v>0.372</c:v>
                </c:pt>
                <c:pt idx="56" c:formatCode="0.000_ ">
                  <c:v>0.373</c:v>
                </c:pt>
                <c:pt idx="57" c:formatCode="0.000_ ">
                  <c:v>0.374</c:v>
                </c:pt>
                <c:pt idx="58" c:formatCode="0.000_ ">
                  <c:v>0.375</c:v>
                </c:pt>
                <c:pt idx="59" c:formatCode="0.000_ ">
                  <c:v>0.376</c:v>
                </c:pt>
                <c:pt idx="60" c:formatCode="0.000_ ">
                  <c:v>0.377</c:v>
                </c:pt>
                <c:pt idx="61" c:formatCode="0.000_ ">
                  <c:v>0.378</c:v>
                </c:pt>
                <c:pt idx="62" c:formatCode="0.000_ ">
                  <c:v>0.379</c:v>
                </c:pt>
                <c:pt idx="63" c:formatCode="0.000_ ">
                  <c:v>0.38</c:v>
                </c:pt>
                <c:pt idx="64" c:formatCode="0.000_ ">
                  <c:v>0.381</c:v>
                </c:pt>
                <c:pt idx="65" c:formatCode="0.000_ ">
                  <c:v>0.382</c:v>
                </c:pt>
                <c:pt idx="66" c:formatCode="0.000_ ">
                  <c:v>0.383</c:v>
                </c:pt>
                <c:pt idx="67" c:formatCode="0.000_ ">
                  <c:v>0.384</c:v>
                </c:pt>
                <c:pt idx="68" c:formatCode="0.000_ ">
                  <c:v>0.385</c:v>
                </c:pt>
                <c:pt idx="69" c:formatCode="0.000_ ">
                  <c:v>0.386</c:v>
                </c:pt>
                <c:pt idx="70" c:formatCode="0.000_ ">
                  <c:v>0.387</c:v>
                </c:pt>
                <c:pt idx="71" c:formatCode="0.000_ ">
                  <c:v>0.388</c:v>
                </c:pt>
                <c:pt idx="72" c:formatCode="0.000_ ">
                  <c:v>0.389</c:v>
                </c:pt>
                <c:pt idx="73" c:formatCode="0.000_ ">
                  <c:v>0.39</c:v>
                </c:pt>
                <c:pt idx="74" c:formatCode="0.000_ ">
                  <c:v>0.391</c:v>
                </c:pt>
                <c:pt idx="75" c:formatCode="0.000_ ">
                  <c:v>0.392</c:v>
                </c:pt>
                <c:pt idx="76" c:formatCode="0.000_ ">
                  <c:v>0.393</c:v>
                </c:pt>
                <c:pt idx="77" c:formatCode="0.000_ ">
                  <c:v>0.394</c:v>
                </c:pt>
                <c:pt idx="78" c:formatCode="0.000_ ">
                  <c:v>0.395</c:v>
                </c:pt>
                <c:pt idx="79" c:formatCode="0.000_ ">
                  <c:v>0.396</c:v>
                </c:pt>
                <c:pt idx="80" c:formatCode="0.000_ ">
                  <c:v>0.397</c:v>
                </c:pt>
                <c:pt idx="81" c:formatCode="0.000_ ">
                  <c:v>0.398</c:v>
                </c:pt>
                <c:pt idx="82" c:formatCode="0.000_ ">
                  <c:v>0.399</c:v>
                </c:pt>
                <c:pt idx="83" c:formatCode="0.000_ ">
                  <c:v>0.4</c:v>
                </c:pt>
                <c:pt idx="84" c:formatCode="0.000_ ">
                  <c:v>0.401</c:v>
                </c:pt>
                <c:pt idx="85" c:formatCode="0.000_ ">
                  <c:v>0.402</c:v>
                </c:pt>
                <c:pt idx="86" c:formatCode="0.000_ ">
                  <c:v>0.403</c:v>
                </c:pt>
                <c:pt idx="87" c:formatCode="0.000_ ">
                  <c:v>0.404</c:v>
                </c:pt>
                <c:pt idx="88" c:formatCode="0.000_ ">
                  <c:v>0.405</c:v>
                </c:pt>
                <c:pt idx="89" c:formatCode="0.000_ ">
                  <c:v>0.406</c:v>
                </c:pt>
                <c:pt idx="90" c:formatCode="0.000_ ">
                  <c:v>0.407</c:v>
                </c:pt>
                <c:pt idx="91" c:formatCode="0.000_ ">
                  <c:v>0.408</c:v>
                </c:pt>
                <c:pt idx="92" c:formatCode="0.000_ ">
                  <c:v>0.409</c:v>
                </c:pt>
                <c:pt idx="93" c:formatCode="0.000_ ">
                  <c:v>0.41</c:v>
                </c:pt>
                <c:pt idx="94" c:formatCode="0.000_ ">
                  <c:v>0.411</c:v>
                </c:pt>
                <c:pt idx="95" c:formatCode="0.000_ ">
                  <c:v>0.412</c:v>
                </c:pt>
                <c:pt idx="96" c:formatCode="0.000_ ">
                  <c:v>0.413</c:v>
                </c:pt>
                <c:pt idx="97" c:formatCode="0.000_ ">
                  <c:v>0.414</c:v>
                </c:pt>
                <c:pt idx="98" c:formatCode="0.000_ ">
                  <c:v>0.415</c:v>
                </c:pt>
                <c:pt idx="99" c:formatCode="0.000_ ">
                  <c:v>0.416</c:v>
                </c:pt>
                <c:pt idx="100" c:formatCode="0.000_ ">
                  <c:v>0.417</c:v>
                </c:pt>
                <c:pt idx="101" c:formatCode="0.000_ ">
                  <c:v>0.418</c:v>
                </c:pt>
                <c:pt idx="102" c:formatCode="0.000_ ">
                  <c:v>0.419</c:v>
                </c:pt>
                <c:pt idx="103" c:formatCode="0.000_ ">
                  <c:v>0.42</c:v>
                </c:pt>
                <c:pt idx="104" c:formatCode="0.000_ ">
                  <c:v>0.421</c:v>
                </c:pt>
              </c:numCache>
            </c:numRef>
          </c:cat>
          <c:val>
            <c:numRef>
              <c:f>'fig6'!$AV$2:$AV$106</c:f>
              <c:numCache>
                <c:formatCode>General</c:formatCode>
                <c:ptCount val="10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9</c:v>
                </c:pt>
                <c:pt idx="22">
                  <c:v>4</c:v>
                </c:pt>
                <c:pt idx="23">
                  <c:v>5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11</c:v>
                </c:pt>
                <c:pt idx="28">
                  <c:v>13</c:v>
                </c:pt>
                <c:pt idx="29">
                  <c:v>9</c:v>
                </c:pt>
                <c:pt idx="30">
                  <c:v>13</c:v>
                </c:pt>
                <c:pt idx="31">
                  <c:v>5</c:v>
                </c:pt>
                <c:pt idx="32">
                  <c:v>12</c:v>
                </c:pt>
                <c:pt idx="33">
                  <c:v>21</c:v>
                </c:pt>
                <c:pt idx="34">
                  <c:v>10</c:v>
                </c:pt>
                <c:pt idx="35">
                  <c:v>12</c:v>
                </c:pt>
                <c:pt idx="36">
                  <c:v>14</c:v>
                </c:pt>
                <c:pt idx="37">
                  <c:v>22</c:v>
                </c:pt>
                <c:pt idx="38">
                  <c:v>21</c:v>
                </c:pt>
                <c:pt idx="39">
                  <c:v>23</c:v>
                </c:pt>
                <c:pt idx="40">
                  <c:v>31</c:v>
                </c:pt>
                <c:pt idx="41">
                  <c:v>30</c:v>
                </c:pt>
                <c:pt idx="42">
                  <c:v>19</c:v>
                </c:pt>
                <c:pt idx="43">
                  <c:v>23</c:v>
                </c:pt>
                <c:pt idx="44">
                  <c:v>24</c:v>
                </c:pt>
                <c:pt idx="45">
                  <c:v>17</c:v>
                </c:pt>
                <c:pt idx="46">
                  <c:v>22</c:v>
                </c:pt>
                <c:pt idx="47">
                  <c:v>30</c:v>
                </c:pt>
                <c:pt idx="48">
                  <c:v>30</c:v>
                </c:pt>
                <c:pt idx="49">
                  <c:v>17</c:v>
                </c:pt>
                <c:pt idx="50">
                  <c:v>36</c:v>
                </c:pt>
                <c:pt idx="51">
                  <c:v>22</c:v>
                </c:pt>
                <c:pt idx="52">
                  <c:v>21</c:v>
                </c:pt>
                <c:pt idx="53">
                  <c:v>22</c:v>
                </c:pt>
                <c:pt idx="54">
                  <c:v>18</c:v>
                </c:pt>
                <c:pt idx="55">
                  <c:v>27</c:v>
                </c:pt>
                <c:pt idx="56">
                  <c:v>37</c:v>
                </c:pt>
                <c:pt idx="57">
                  <c:v>18</c:v>
                </c:pt>
                <c:pt idx="58">
                  <c:v>23</c:v>
                </c:pt>
                <c:pt idx="59">
                  <c:v>20</c:v>
                </c:pt>
                <c:pt idx="60">
                  <c:v>27</c:v>
                </c:pt>
                <c:pt idx="61">
                  <c:v>23</c:v>
                </c:pt>
                <c:pt idx="62">
                  <c:v>19</c:v>
                </c:pt>
                <c:pt idx="63">
                  <c:v>14</c:v>
                </c:pt>
                <c:pt idx="64">
                  <c:v>11</c:v>
                </c:pt>
                <c:pt idx="65">
                  <c:v>18</c:v>
                </c:pt>
                <c:pt idx="66">
                  <c:v>14</c:v>
                </c:pt>
                <c:pt idx="67">
                  <c:v>20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7</c:v>
                </c:pt>
                <c:pt idx="72">
                  <c:v>17</c:v>
                </c:pt>
                <c:pt idx="73">
                  <c:v>4</c:v>
                </c:pt>
                <c:pt idx="74">
                  <c:v>3</c:v>
                </c:pt>
                <c:pt idx="75">
                  <c:v>7</c:v>
                </c:pt>
                <c:pt idx="76">
                  <c:v>7</c:v>
                </c:pt>
                <c:pt idx="77">
                  <c:v>5</c:v>
                </c:pt>
                <c:pt idx="78">
                  <c:v>5</c:v>
                </c:pt>
                <c:pt idx="79">
                  <c:v>2</c:v>
                </c:pt>
                <c:pt idx="80">
                  <c:v>3</c:v>
                </c:pt>
                <c:pt idx="81">
                  <c:v>7</c:v>
                </c:pt>
                <c:pt idx="82">
                  <c:v>1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961999"/>
        <c:axId val="1305044607"/>
      </c:areaChart>
      <c:catAx>
        <c:axId val="1450961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44607"/>
        <c:crosses val="autoZero"/>
        <c:auto val="1"/>
        <c:lblAlgn val="ctr"/>
        <c:lblOffset val="100"/>
        <c:noMultiLvlLbl val="0"/>
      </c:catAx>
      <c:valAx>
        <c:axId val="1305044607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096199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'fig6'!$AY$1</c:f>
              <c:strCache>
                <c:ptCount val="1"/>
                <c:pt idx="0">
                  <c:v>50% wind penetration</c:v>
                </c:pt>
              </c:strCache>
            </c:strRef>
          </c:tx>
          <c:spPr>
            <a:solidFill>
              <a:srgbClr val="FFE5E5"/>
            </a:solidFill>
            <a:ln>
              <a:noFill/>
            </a:ln>
            <a:effectLst/>
          </c:spPr>
          <c:dLbls>
            <c:delete val="1"/>
          </c:dLbls>
          <c:cat>
            <c:numRef>
              <c:f>'fig6'!$AX$2:$AX$100</c:f>
              <c:numCache>
                <c:formatCode>0.000_ </c:formatCode>
                <c:ptCount val="99"/>
                <c:pt idx="0" c:formatCode="0.000_ ">
                  <c:v>0.411</c:v>
                </c:pt>
                <c:pt idx="1" c:formatCode="0.000_ ">
                  <c:v>0.412</c:v>
                </c:pt>
                <c:pt idx="2" c:formatCode="0.000_ ">
                  <c:v>0.413</c:v>
                </c:pt>
                <c:pt idx="3" c:formatCode="0.000_ ">
                  <c:v>0.414</c:v>
                </c:pt>
                <c:pt idx="4" c:formatCode="0.000_ ">
                  <c:v>0.415</c:v>
                </c:pt>
                <c:pt idx="5" c:formatCode="0.000_ ">
                  <c:v>0.416</c:v>
                </c:pt>
                <c:pt idx="6" c:formatCode="0.000_ ">
                  <c:v>0.417</c:v>
                </c:pt>
                <c:pt idx="7" c:formatCode="0.000_ ">
                  <c:v>0.418</c:v>
                </c:pt>
                <c:pt idx="8" c:formatCode="0.000_ ">
                  <c:v>0.419</c:v>
                </c:pt>
                <c:pt idx="9" c:formatCode="0.000_ ">
                  <c:v>0.42</c:v>
                </c:pt>
                <c:pt idx="10" c:formatCode="0.000_ ">
                  <c:v>0.421</c:v>
                </c:pt>
                <c:pt idx="11" c:formatCode="0.000_ ">
                  <c:v>0.422</c:v>
                </c:pt>
                <c:pt idx="12" c:formatCode="0.000_ ">
                  <c:v>0.423</c:v>
                </c:pt>
                <c:pt idx="13" c:formatCode="0.000_ ">
                  <c:v>0.424</c:v>
                </c:pt>
                <c:pt idx="14" c:formatCode="0.000_ ">
                  <c:v>0.425</c:v>
                </c:pt>
                <c:pt idx="15" c:formatCode="0.000_ ">
                  <c:v>0.426</c:v>
                </c:pt>
                <c:pt idx="16" c:formatCode="0.000_ ">
                  <c:v>0.427</c:v>
                </c:pt>
                <c:pt idx="17" c:formatCode="0.000_ ">
                  <c:v>0.428</c:v>
                </c:pt>
                <c:pt idx="18" c:formatCode="0.000_ ">
                  <c:v>0.429</c:v>
                </c:pt>
                <c:pt idx="19" c:formatCode="0.000_ ">
                  <c:v>0.43</c:v>
                </c:pt>
                <c:pt idx="20" c:formatCode="0.000_ ">
                  <c:v>0.431</c:v>
                </c:pt>
                <c:pt idx="21" c:formatCode="0.000_ ">
                  <c:v>0.432</c:v>
                </c:pt>
                <c:pt idx="22" c:formatCode="0.000_ ">
                  <c:v>0.433</c:v>
                </c:pt>
                <c:pt idx="23" c:formatCode="0.000_ ">
                  <c:v>0.434</c:v>
                </c:pt>
                <c:pt idx="24" c:formatCode="0.000_ ">
                  <c:v>0.435</c:v>
                </c:pt>
                <c:pt idx="25" c:formatCode="0.000_ ">
                  <c:v>0.436</c:v>
                </c:pt>
                <c:pt idx="26" c:formatCode="0.000_ ">
                  <c:v>0.437</c:v>
                </c:pt>
                <c:pt idx="27" c:formatCode="0.000_ ">
                  <c:v>0.438</c:v>
                </c:pt>
                <c:pt idx="28" c:formatCode="0.000_ ">
                  <c:v>0.439</c:v>
                </c:pt>
                <c:pt idx="29" c:formatCode="0.000_ ">
                  <c:v>0.44</c:v>
                </c:pt>
                <c:pt idx="30" c:formatCode="0.000_ ">
                  <c:v>0.441</c:v>
                </c:pt>
                <c:pt idx="31" c:formatCode="0.000_ ">
                  <c:v>0.442</c:v>
                </c:pt>
                <c:pt idx="32" c:formatCode="0.000_ ">
                  <c:v>0.443</c:v>
                </c:pt>
                <c:pt idx="33" c:formatCode="0.000_ ">
                  <c:v>0.444</c:v>
                </c:pt>
                <c:pt idx="34" c:formatCode="0.000_ ">
                  <c:v>0.445</c:v>
                </c:pt>
                <c:pt idx="35" c:formatCode="0.000_ ">
                  <c:v>0.446</c:v>
                </c:pt>
                <c:pt idx="36" c:formatCode="0.000_ ">
                  <c:v>0.447</c:v>
                </c:pt>
                <c:pt idx="37" c:formatCode="0.000_ ">
                  <c:v>0.448</c:v>
                </c:pt>
                <c:pt idx="38" c:formatCode="0.000_ ">
                  <c:v>0.449</c:v>
                </c:pt>
                <c:pt idx="39" c:formatCode="0.000_ ">
                  <c:v>0.45</c:v>
                </c:pt>
                <c:pt idx="40" c:formatCode="0.000_ ">
                  <c:v>0.451</c:v>
                </c:pt>
                <c:pt idx="41" c:formatCode="0.000_ ">
                  <c:v>0.452</c:v>
                </c:pt>
                <c:pt idx="42" c:formatCode="0.000_ ">
                  <c:v>0.453</c:v>
                </c:pt>
                <c:pt idx="43" c:formatCode="0.000_ ">
                  <c:v>0.454</c:v>
                </c:pt>
                <c:pt idx="44" c:formatCode="0.000_ ">
                  <c:v>0.455</c:v>
                </c:pt>
                <c:pt idx="45" c:formatCode="0.000_ ">
                  <c:v>0.456</c:v>
                </c:pt>
                <c:pt idx="46" c:formatCode="0.000_ ">
                  <c:v>0.457</c:v>
                </c:pt>
                <c:pt idx="47" c:formatCode="0.000_ ">
                  <c:v>0.458</c:v>
                </c:pt>
                <c:pt idx="48" c:formatCode="0.000_ ">
                  <c:v>0.459</c:v>
                </c:pt>
                <c:pt idx="49" c:formatCode="0.000_ ">
                  <c:v>0.46</c:v>
                </c:pt>
                <c:pt idx="50" c:formatCode="0.000_ ">
                  <c:v>0.461</c:v>
                </c:pt>
                <c:pt idx="51" c:formatCode="0.000_ ">
                  <c:v>0.462</c:v>
                </c:pt>
                <c:pt idx="52" c:formatCode="0.000_ ">
                  <c:v>0.463</c:v>
                </c:pt>
                <c:pt idx="53" c:formatCode="0.000_ ">
                  <c:v>0.464</c:v>
                </c:pt>
                <c:pt idx="54" c:formatCode="0.000_ ">
                  <c:v>0.465</c:v>
                </c:pt>
                <c:pt idx="55" c:formatCode="0.000_ ">
                  <c:v>0.466</c:v>
                </c:pt>
                <c:pt idx="56" c:formatCode="0.000_ ">
                  <c:v>0.467</c:v>
                </c:pt>
                <c:pt idx="57" c:formatCode="0.000_ ">
                  <c:v>0.468</c:v>
                </c:pt>
                <c:pt idx="58" c:formatCode="0.000_ ">
                  <c:v>0.469</c:v>
                </c:pt>
                <c:pt idx="59" c:formatCode="0.000_ ">
                  <c:v>0.47</c:v>
                </c:pt>
                <c:pt idx="60" c:formatCode="0.000_ ">
                  <c:v>0.471</c:v>
                </c:pt>
                <c:pt idx="61" c:formatCode="0.000_ ">
                  <c:v>0.472</c:v>
                </c:pt>
                <c:pt idx="62" c:formatCode="0.000_ ">
                  <c:v>0.473</c:v>
                </c:pt>
                <c:pt idx="63" c:formatCode="0.000_ ">
                  <c:v>0.474</c:v>
                </c:pt>
                <c:pt idx="64" c:formatCode="0.000_ ">
                  <c:v>0.475</c:v>
                </c:pt>
                <c:pt idx="65" c:formatCode="0.000_ ">
                  <c:v>0.476</c:v>
                </c:pt>
                <c:pt idx="66" c:formatCode="0.000_ ">
                  <c:v>0.477</c:v>
                </c:pt>
                <c:pt idx="67" c:formatCode="0.000_ ">
                  <c:v>0.478</c:v>
                </c:pt>
                <c:pt idx="68" c:formatCode="0.000_ ">
                  <c:v>0.479</c:v>
                </c:pt>
                <c:pt idx="69" c:formatCode="0.000_ ">
                  <c:v>0.48</c:v>
                </c:pt>
                <c:pt idx="70" c:formatCode="0.000_ ">
                  <c:v>0.481</c:v>
                </c:pt>
                <c:pt idx="71" c:formatCode="0.000_ ">
                  <c:v>0.482</c:v>
                </c:pt>
                <c:pt idx="72" c:formatCode="0.000_ ">
                  <c:v>0.483</c:v>
                </c:pt>
                <c:pt idx="73" c:formatCode="0.000_ ">
                  <c:v>0.484</c:v>
                </c:pt>
                <c:pt idx="74" c:formatCode="0.000_ ">
                  <c:v>0.485</c:v>
                </c:pt>
                <c:pt idx="75" c:formatCode="0.000_ ">
                  <c:v>0.486</c:v>
                </c:pt>
                <c:pt idx="76" c:formatCode="0.000_ ">
                  <c:v>0.487</c:v>
                </c:pt>
                <c:pt idx="77" c:formatCode="0.000_ ">
                  <c:v>0.488</c:v>
                </c:pt>
                <c:pt idx="78" c:formatCode="0.000_ ">
                  <c:v>0.489</c:v>
                </c:pt>
                <c:pt idx="79" c:formatCode="0.000_ ">
                  <c:v>0.49</c:v>
                </c:pt>
                <c:pt idx="80" c:formatCode="0.000_ ">
                  <c:v>0.491</c:v>
                </c:pt>
                <c:pt idx="81" c:formatCode="0.000_ ">
                  <c:v>0.492</c:v>
                </c:pt>
                <c:pt idx="82" c:formatCode="0.000_ ">
                  <c:v>0.493</c:v>
                </c:pt>
                <c:pt idx="83" c:formatCode="0.000_ ">
                  <c:v>0.494</c:v>
                </c:pt>
                <c:pt idx="84" c:formatCode="0.000_ ">
                  <c:v>0.495</c:v>
                </c:pt>
                <c:pt idx="85" c:formatCode="0.000_ ">
                  <c:v>0.496</c:v>
                </c:pt>
                <c:pt idx="86" c:formatCode="0.000_ ">
                  <c:v>0.497</c:v>
                </c:pt>
                <c:pt idx="87" c:formatCode="0.000_ ">
                  <c:v>0.498</c:v>
                </c:pt>
                <c:pt idx="88" c:formatCode="0.000_ ">
                  <c:v>0.499</c:v>
                </c:pt>
                <c:pt idx="89" c:formatCode="0.000_ ">
                  <c:v>0.5</c:v>
                </c:pt>
                <c:pt idx="90" c:formatCode="0.000_ ">
                  <c:v>0.501</c:v>
                </c:pt>
                <c:pt idx="91" c:formatCode="0.000_ ">
                  <c:v>0.502</c:v>
                </c:pt>
                <c:pt idx="92" c:formatCode="0.000_ ">
                  <c:v>0.503</c:v>
                </c:pt>
                <c:pt idx="93" c:formatCode="0.000_ ">
                  <c:v>0.504</c:v>
                </c:pt>
                <c:pt idx="94" c:formatCode="0.000_ ">
                  <c:v>0.505</c:v>
                </c:pt>
                <c:pt idx="95" c:formatCode="0.000_ ">
                  <c:v>0.506</c:v>
                </c:pt>
                <c:pt idx="96" c:formatCode="0.000_ ">
                  <c:v>0.507</c:v>
                </c:pt>
                <c:pt idx="97" c:formatCode="0.000_ ">
                  <c:v>0.508</c:v>
                </c:pt>
                <c:pt idx="98" c:formatCode="0.000_ ">
                  <c:v>0.509</c:v>
                </c:pt>
              </c:numCache>
            </c:numRef>
          </c:cat>
          <c:val>
            <c:numRef>
              <c:f>'fig6'!$AY$2:$AY$100</c:f>
              <c:numCache>
                <c:formatCode>General</c:formatCode>
                <c:ptCount val="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3">
                  <c:v>8</c:v>
                </c:pt>
                <c:pt idx="14">
                  <c:v>3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10</c:v>
                </c:pt>
                <c:pt idx="19">
                  <c:v>15</c:v>
                </c:pt>
                <c:pt idx="20">
                  <c:v>14</c:v>
                </c:pt>
                <c:pt idx="21">
                  <c:v>7</c:v>
                </c:pt>
                <c:pt idx="22">
                  <c:v>13</c:v>
                </c:pt>
                <c:pt idx="23">
                  <c:v>15</c:v>
                </c:pt>
                <c:pt idx="24">
                  <c:v>6</c:v>
                </c:pt>
                <c:pt idx="25">
                  <c:v>7</c:v>
                </c:pt>
                <c:pt idx="26">
                  <c:v>17</c:v>
                </c:pt>
                <c:pt idx="27">
                  <c:v>9</c:v>
                </c:pt>
                <c:pt idx="28">
                  <c:v>17</c:v>
                </c:pt>
                <c:pt idx="29">
                  <c:v>14</c:v>
                </c:pt>
                <c:pt idx="30">
                  <c:v>16</c:v>
                </c:pt>
                <c:pt idx="31">
                  <c:v>14</c:v>
                </c:pt>
                <c:pt idx="32">
                  <c:v>20</c:v>
                </c:pt>
                <c:pt idx="33">
                  <c:v>8</c:v>
                </c:pt>
                <c:pt idx="34">
                  <c:v>25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33</c:v>
                </c:pt>
                <c:pt idx="39">
                  <c:v>33</c:v>
                </c:pt>
                <c:pt idx="40">
                  <c:v>21</c:v>
                </c:pt>
                <c:pt idx="41">
                  <c:v>27</c:v>
                </c:pt>
                <c:pt idx="42">
                  <c:v>20</c:v>
                </c:pt>
                <c:pt idx="43">
                  <c:v>20</c:v>
                </c:pt>
                <c:pt idx="44">
                  <c:v>27</c:v>
                </c:pt>
                <c:pt idx="45">
                  <c:v>24</c:v>
                </c:pt>
                <c:pt idx="46">
                  <c:v>26</c:v>
                </c:pt>
                <c:pt idx="47">
                  <c:v>22</c:v>
                </c:pt>
                <c:pt idx="48">
                  <c:v>13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15</c:v>
                </c:pt>
                <c:pt idx="53">
                  <c:v>25</c:v>
                </c:pt>
                <c:pt idx="54">
                  <c:v>20</c:v>
                </c:pt>
                <c:pt idx="55">
                  <c:v>15</c:v>
                </c:pt>
                <c:pt idx="56">
                  <c:v>23</c:v>
                </c:pt>
                <c:pt idx="57">
                  <c:v>14</c:v>
                </c:pt>
                <c:pt idx="58">
                  <c:v>16</c:v>
                </c:pt>
                <c:pt idx="59">
                  <c:v>20</c:v>
                </c:pt>
                <c:pt idx="60">
                  <c:v>13</c:v>
                </c:pt>
                <c:pt idx="61">
                  <c:v>11</c:v>
                </c:pt>
                <c:pt idx="62">
                  <c:v>22</c:v>
                </c:pt>
                <c:pt idx="63">
                  <c:v>13</c:v>
                </c:pt>
                <c:pt idx="64">
                  <c:v>18</c:v>
                </c:pt>
                <c:pt idx="65">
                  <c:v>8</c:v>
                </c:pt>
                <c:pt idx="66">
                  <c:v>12</c:v>
                </c:pt>
                <c:pt idx="67">
                  <c:v>8</c:v>
                </c:pt>
                <c:pt idx="68">
                  <c:v>10</c:v>
                </c:pt>
                <c:pt idx="69">
                  <c:v>8</c:v>
                </c:pt>
                <c:pt idx="70">
                  <c:v>5</c:v>
                </c:pt>
                <c:pt idx="71">
                  <c:v>2</c:v>
                </c:pt>
                <c:pt idx="72">
                  <c:v>10</c:v>
                </c:pt>
                <c:pt idx="73">
                  <c:v>4</c:v>
                </c:pt>
                <c:pt idx="74">
                  <c:v>2</c:v>
                </c:pt>
                <c:pt idx="75">
                  <c:v>6</c:v>
                </c:pt>
                <c:pt idx="76">
                  <c:v>5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732399"/>
        <c:axId val="1305037951"/>
      </c:areaChart>
      <c:catAx>
        <c:axId val="1556732399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37951"/>
        <c:crosses val="autoZero"/>
        <c:auto val="1"/>
        <c:lblAlgn val="ctr"/>
        <c:lblOffset val="100"/>
        <c:noMultiLvlLbl val="0"/>
      </c:catAx>
      <c:valAx>
        <c:axId val="1305037951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673239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'fig6'!$BB$1</c:f>
              <c:strCache>
                <c:ptCount val="1"/>
                <c:pt idx="0">
                  <c:v>60% wind penetration</c:v>
                </c:pt>
              </c:strCache>
            </c:strRef>
          </c:tx>
          <c:spPr>
            <a:solidFill>
              <a:srgbClr val="FFE5E5"/>
            </a:solidFill>
            <a:ln>
              <a:noFill/>
            </a:ln>
            <a:effectLst/>
          </c:spPr>
          <c:dLbls>
            <c:delete val="1"/>
          </c:dLbls>
          <c:cat>
            <c:numRef>
              <c:f>'fig6'!$BA$2:$BA$124</c:f>
              <c:numCache>
                <c:formatCode>0.000_ </c:formatCode>
                <c:ptCount val="123"/>
                <c:pt idx="0" c:formatCode="0.000_ ">
                  <c:v>0.457</c:v>
                </c:pt>
                <c:pt idx="1" c:formatCode="0.000_ ">
                  <c:v>0.458</c:v>
                </c:pt>
                <c:pt idx="2" c:formatCode="0.000_ ">
                  <c:v>0.459</c:v>
                </c:pt>
                <c:pt idx="3" c:formatCode="0.000_ ">
                  <c:v>0.46</c:v>
                </c:pt>
                <c:pt idx="4" c:formatCode="0.000_ ">
                  <c:v>0.461</c:v>
                </c:pt>
                <c:pt idx="5" c:formatCode="0.000_ ">
                  <c:v>0.462</c:v>
                </c:pt>
                <c:pt idx="6" c:formatCode="0.000_ ">
                  <c:v>0.463</c:v>
                </c:pt>
                <c:pt idx="7" c:formatCode="0.000_ ">
                  <c:v>0.464</c:v>
                </c:pt>
                <c:pt idx="8" c:formatCode="0.000_ ">
                  <c:v>0.465</c:v>
                </c:pt>
                <c:pt idx="9" c:formatCode="0.000_ ">
                  <c:v>0.466</c:v>
                </c:pt>
                <c:pt idx="10" c:formatCode="0.000_ ">
                  <c:v>0.467</c:v>
                </c:pt>
                <c:pt idx="11" c:formatCode="0.000_ ">
                  <c:v>0.468</c:v>
                </c:pt>
                <c:pt idx="12" c:formatCode="0.000_ ">
                  <c:v>0.469</c:v>
                </c:pt>
                <c:pt idx="13" c:formatCode="0.000_ ">
                  <c:v>0.47</c:v>
                </c:pt>
                <c:pt idx="14" c:formatCode="0.000_ ">
                  <c:v>0.471</c:v>
                </c:pt>
                <c:pt idx="15" c:formatCode="0.000_ ">
                  <c:v>0.472</c:v>
                </c:pt>
                <c:pt idx="16" c:formatCode="0.000_ ">
                  <c:v>0.473</c:v>
                </c:pt>
                <c:pt idx="17" c:formatCode="0.000_ ">
                  <c:v>0.474</c:v>
                </c:pt>
                <c:pt idx="18" c:formatCode="0.000_ ">
                  <c:v>0.475</c:v>
                </c:pt>
                <c:pt idx="19" c:formatCode="0.000_ ">
                  <c:v>0.476</c:v>
                </c:pt>
                <c:pt idx="20" c:formatCode="0.000_ ">
                  <c:v>0.477</c:v>
                </c:pt>
                <c:pt idx="21" c:formatCode="0.000_ ">
                  <c:v>0.478</c:v>
                </c:pt>
                <c:pt idx="22" c:formatCode="0.000_ ">
                  <c:v>0.479</c:v>
                </c:pt>
                <c:pt idx="23" c:formatCode="0.000_ ">
                  <c:v>0.48</c:v>
                </c:pt>
                <c:pt idx="24" c:formatCode="0.000_ ">
                  <c:v>0.481</c:v>
                </c:pt>
                <c:pt idx="25" c:formatCode="0.000_ ">
                  <c:v>0.482</c:v>
                </c:pt>
                <c:pt idx="26" c:formatCode="0.000_ ">
                  <c:v>0.483</c:v>
                </c:pt>
                <c:pt idx="27" c:formatCode="0.000_ ">
                  <c:v>0.484</c:v>
                </c:pt>
                <c:pt idx="28" c:formatCode="0.000_ ">
                  <c:v>0.485</c:v>
                </c:pt>
                <c:pt idx="29" c:formatCode="0.000_ ">
                  <c:v>0.486</c:v>
                </c:pt>
                <c:pt idx="30" c:formatCode="0.000_ ">
                  <c:v>0.487</c:v>
                </c:pt>
                <c:pt idx="31" c:formatCode="0.000_ ">
                  <c:v>0.488</c:v>
                </c:pt>
                <c:pt idx="32" c:formatCode="0.000_ ">
                  <c:v>0.489</c:v>
                </c:pt>
                <c:pt idx="33" c:formatCode="0.000_ ">
                  <c:v>0.49</c:v>
                </c:pt>
                <c:pt idx="34" c:formatCode="0.000_ ">
                  <c:v>0.491</c:v>
                </c:pt>
                <c:pt idx="35" c:formatCode="0.000_ ">
                  <c:v>0.492</c:v>
                </c:pt>
                <c:pt idx="36" c:formatCode="0.000_ ">
                  <c:v>0.493</c:v>
                </c:pt>
                <c:pt idx="37" c:formatCode="0.000_ ">
                  <c:v>0.494</c:v>
                </c:pt>
                <c:pt idx="38" c:formatCode="0.000_ ">
                  <c:v>0.495</c:v>
                </c:pt>
                <c:pt idx="39" c:formatCode="0.000_ ">
                  <c:v>0.496</c:v>
                </c:pt>
                <c:pt idx="40" c:formatCode="0.000_ ">
                  <c:v>0.497</c:v>
                </c:pt>
                <c:pt idx="41" c:formatCode="0.000_ ">
                  <c:v>0.498</c:v>
                </c:pt>
                <c:pt idx="42" c:formatCode="0.000_ ">
                  <c:v>0.499</c:v>
                </c:pt>
                <c:pt idx="43" c:formatCode="0.000_ ">
                  <c:v>0.5</c:v>
                </c:pt>
                <c:pt idx="44" c:formatCode="0.000_ ">
                  <c:v>0.501</c:v>
                </c:pt>
                <c:pt idx="45" c:formatCode="0.000_ ">
                  <c:v>0.502</c:v>
                </c:pt>
                <c:pt idx="46" c:formatCode="0.000_ ">
                  <c:v>0.503</c:v>
                </c:pt>
                <c:pt idx="47" c:formatCode="0.000_ ">
                  <c:v>0.504</c:v>
                </c:pt>
                <c:pt idx="48" c:formatCode="0.000_ ">
                  <c:v>0.505</c:v>
                </c:pt>
                <c:pt idx="49" c:formatCode="0.000_ ">
                  <c:v>0.506</c:v>
                </c:pt>
                <c:pt idx="50" c:formatCode="0.000_ ">
                  <c:v>0.507</c:v>
                </c:pt>
                <c:pt idx="51" c:formatCode="0.000_ ">
                  <c:v>0.508</c:v>
                </c:pt>
                <c:pt idx="52" c:formatCode="0.000_ ">
                  <c:v>0.509</c:v>
                </c:pt>
                <c:pt idx="53" c:formatCode="0.000_ ">
                  <c:v>0.51</c:v>
                </c:pt>
                <c:pt idx="54" c:formatCode="0.000_ ">
                  <c:v>0.511</c:v>
                </c:pt>
                <c:pt idx="55" c:formatCode="0.000_ ">
                  <c:v>0.512</c:v>
                </c:pt>
                <c:pt idx="56" c:formatCode="0.000_ ">
                  <c:v>0.513</c:v>
                </c:pt>
                <c:pt idx="57" c:formatCode="0.000_ ">
                  <c:v>0.514</c:v>
                </c:pt>
                <c:pt idx="58" c:formatCode="0.000_ ">
                  <c:v>0.515</c:v>
                </c:pt>
                <c:pt idx="59" c:formatCode="0.000_ ">
                  <c:v>0.516</c:v>
                </c:pt>
                <c:pt idx="60" c:formatCode="0.000_ ">
                  <c:v>0.517</c:v>
                </c:pt>
                <c:pt idx="61" c:formatCode="0.000_ ">
                  <c:v>0.518</c:v>
                </c:pt>
                <c:pt idx="62" c:formatCode="0.000_ ">
                  <c:v>0.519</c:v>
                </c:pt>
                <c:pt idx="63" c:formatCode="0.000_ ">
                  <c:v>0.52</c:v>
                </c:pt>
                <c:pt idx="64" c:formatCode="0.000_ ">
                  <c:v>0.521</c:v>
                </c:pt>
                <c:pt idx="65" c:formatCode="0.000_ ">
                  <c:v>0.522</c:v>
                </c:pt>
                <c:pt idx="66" c:formatCode="0.000_ ">
                  <c:v>0.523</c:v>
                </c:pt>
                <c:pt idx="67" c:formatCode="0.000_ ">
                  <c:v>0.524</c:v>
                </c:pt>
                <c:pt idx="68" c:formatCode="0.000_ ">
                  <c:v>0.525</c:v>
                </c:pt>
                <c:pt idx="69" c:formatCode="0.000_ ">
                  <c:v>0.526</c:v>
                </c:pt>
                <c:pt idx="70" c:formatCode="0.000_ ">
                  <c:v>0.527</c:v>
                </c:pt>
                <c:pt idx="71" c:formatCode="0.000_ ">
                  <c:v>0.528</c:v>
                </c:pt>
                <c:pt idx="72" c:formatCode="0.000_ ">
                  <c:v>0.529</c:v>
                </c:pt>
                <c:pt idx="73" c:formatCode="0.000_ ">
                  <c:v>0.53</c:v>
                </c:pt>
                <c:pt idx="74" c:formatCode="0.000_ ">
                  <c:v>0.531</c:v>
                </c:pt>
                <c:pt idx="75" c:formatCode="0.000_ ">
                  <c:v>0.532</c:v>
                </c:pt>
                <c:pt idx="76" c:formatCode="0.000_ ">
                  <c:v>0.533</c:v>
                </c:pt>
                <c:pt idx="77" c:formatCode="0.000_ ">
                  <c:v>0.534</c:v>
                </c:pt>
                <c:pt idx="78" c:formatCode="0.000_ ">
                  <c:v>0.535</c:v>
                </c:pt>
                <c:pt idx="79" c:formatCode="0.000_ ">
                  <c:v>0.536</c:v>
                </c:pt>
                <c:pt idx="80" c:formatCode="0.000_ ">
                  <c:v>0.537</c:v>
                </c:pt>
                <c:pt idx="81" c:formatCode="0.000_ ">
                  <c:v>0.538</c:v>
                </c:pt>
                <c:pt idx="82" c:formatCode="0.000_ ">
                  <c:v>0.539</c:v>
                </c:pt>
                <c:pt idx="83" c:formatCode="0.000_ ">
                  <c:v>0.54</c:v>
                </c:pt>
                <c:pt idx="84" c:formatCode="0.000_ ">
                  <c:v>0.541</c:v>
                </c:pt>
                <c:pt idx="85" c:formatCode="0.000_ ">
                  <c:v>0.542</c:v>
                </c:pt>
                <c:pt idx="86" c:formatCode="0.000_ ">
                  <c:v>0.543</c:v>
                </c:pt>
                <c:pt idx="87" c:formatCode="0.000_ ">
                  <c:v>0.544</c:v>
                </c:pt>
                <c:pt idx="88" c:formatCode="0.000_ ">
                  <c:v>0.545</c:v>
                </c:pt>
                <c:pt idx="89" c:formatCode="0.000_ ">
                  <c:v>0.546</c:v>
                </c:pt>
                <c:pt idx="90" c:formatCode="0.000_ ">
                  <c:v>0.547</c:v>
                </c:pt>
                <c:pt idx="91" c:formatCode="0.000_ ">
                  <c:v>0.548</c:v>
                </c:pt>
                <c:pt idx="92" c:formatCode="0.000_ ">
                  <c:v>0.549</c:v>
                </c:pt>
                <c:pt idx="93" c:formatCode="0.000_ ">
                  <c:v>0.55</c:v>
                </c:pt>
                <c:pt idx="94" c:formatCode="0.000_ ">
                  <c:v>0.551</c:v>
                </c:pt>
                <c:pt idx="95" c:formatCode="0.000_ ">
                  <c:v>0.552</c:v>
                </c:pt>
                <c:pt idx="96" c:formatCode="0.000_ ">
                  <c:v>0.553</c:v>
                </c:pt>
                <c:pt idx="97" c:formatCode="0.000_ ">
                  <c:v>0.554</c:v>
                </c:pt>
                <c:pt idx="98" c:formatCode="0.000_ ">
                  <c:v>0.555</c:v>
                </c:pt>
                <c:pt idx="99" c:formatCode="0.000_ ">
                  <c:v>0.556</c:v>
                </c:pt>
                <c:pt idx="100" c:formatCode="0.000_ ">
                  <c:v>0.557</c:v>
                </c:pt>
                <c:pt idx="101" c:formatCode="0.000_ ">
                  <c:v>0.558</c:v>
                </c:pt>
                <c:pt idx="102" c:formatCode="0.000_ ">
                  <c:v>0.559</c:v>
                </c:pt>
                <c:pt idx="103" c:formatCode="0.000_ ">
                  <c:v>0.56</c:v>
                </c:pt>
                <c:pt idx="104" c:formatCode="0.000_ ">
                  <c:v>0.561</c:v>
                </c:pt>
                <c:pt idx="105" c:formatCode="0.000_ ">
                  <c:v>0.562</c:v>
                </c:pt>
                <c:pt idx="106" c:formatCode="0.000_ ">
                  <c:v>0.563</c:v>
                </c:pt>
                <c:pt idx="107" c:formatCode="0.000_ ">
                  <c:v>0.564</c:v>
                </c:pt>
                <c:pt idx="108" c:formatCode="0.000_ ">
                  <c:v>0.565</c:v>
                </c:pt>
                <c:pt idx="109" c:formatCode="0.000_ ">
                  <c:v>0.566</c:v>
                </c:pt>
                <c:pt idx="110" c:formatCode="0.000_ ">
                  <c:v>0.567</c:v>
                </c:pt>
                <c:pt idx="111" c:formatCode="0.000_ ">
                  <c:v>0.568</c:v>
                </c:pt>
                <c:pt idx="112" c:formatCode="0.000_ ">
                  <c:v>0.569</c:v>
                </c:pt>
                <c:pt idx="113" c:formatCode="0.000_ ">
                  <c:v>0.57</c:v>
                </c:pt>
                <c:pt idx="114" c:formatCode="0.000_ ">
                  <c:v>0.571</c:v>
                </c:pt>
                <c:pt idx="115" c:formatCode="0.000_ ">
                  <c:v>0.572</c:v>
                </c:pt>
                <c:pt idx="116" c:formatCode="0.000_ ">
                  <c:v>0.573</c:v>
                </c:pt>
                <c:pt idx="117" c:formatCode="0.000_ ">
                  <c:v>0.574</c:v>
                </c:pt>
                <c:pt idx="118" c:formatCode="0.000_ ">
                  <c:v>0.575</c:v>
                </c:pt>
                <c:pt idx="119" c:formatCode="0.000_ ">
                  <c:v>0.576</c:v>
                </c:pt>
                <c:pt idx="120" c:formatCode="0.000_ ">
                  <c:v>0.577</c:v>
                </c:pt>
                <c:pt idx="121" c:formatCode="0.000_ ">
                  <c:v>0.578</c:v>
                </c:pt>
                <c:pt idx="122" c:formatCode="0.000_ ">
                  <c:v>0.579</c:v>
                </c:pt>
              </c:numCache>
            </c:numRef>
          </c:cat>
          <c:val>
            <c:numRef>
              <c:f>'fig6'!$BB$2:$BB$124</c:f>
              <c:numCache>
                <c:formatCode>General</c:formatCode>
                <c:ptCount val="1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9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7</c:v>
                </c:pt>
                <c:pt idx="38">
                  <c:v>5</c:v>
                </c:pt>
                <c:pt idx="39">
                  <c:v>12</c:v>
                </c:pt>
                <c:pt idx="40">
                  <c:v>14</c:v>
                </c:pt>
                <c:pt idx="41">
                  <c:v>7</c:v>
                </c:pt>
                <c:pt idx="42">
                  <c:v>10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13</c:v>
                </c:pt>
                <c:pt idx="47">
                  <c:v>13</c:v>
                </c:pt>
                <c:pt idx="48">
                  <c:v>12</c:v>
                </c:pt>
                <c:pt idx="49">
                  <c:v>16</c:v>
                </c:pt>
                <c:pt idx="50">
                  <c:v>15</c:v>
                </c:pt>
                <c:pt idx="51">
                  <c:v>15</c:v>
                </c:pt>
                <c:pt idx="52">
                  <c:v>23</c:v>
                </c:pt>
                <c:pt idx="53">
                  <c:v>17</c:v>
                </c:pt>
                <c:pt idx="54">
                  <c:v>23</c:v>
                </c:pt>
                <c:pt idx="55">
                  <c:v>15</c:v>
                </c:pt>
                <c:pt idx="56">
                  <c:v>25</c:v>
                </c:pt>
                <c:pt idx="57">
                  <c:v>17</c:v>
                </c:pt>
                <c:pt idx="58">
                  <c:v>20</c:v>
                </c:pt>
                <c:pt idx="59">
                  <c:v>23</c:v>
                </c:pt>
                <c:pt idx="60">
                  <c:v>13</c:v>
                </c:pt>
                <c:pt idx="61">
                  <c:v>19</c:v>
                </c:pt>
                <c:pt idx="62">
                  <c:v>17</c:v>
                </c:pt>
                <c:pt idx="63">
                  <c:v>30</c:v>
                </c:pt>
                <c:pt idx="64">
                  <c:v>20</c:v>
                </c:pt>
                <c:pt idx="65">
                  <c:v>23</c:v>
                </c:pt>
                <c:pt idx="66">
                  <c:v>16</c:v>
                </c:pt>
                <c:pt idx="67">
                  <c:v>26</c:v>
                </c:pt>
                <c:pt idx="68">
                  <c:v>30</c:v>
                </c:pt>
                <c:pt idx="69">
                  <c:v>14</c:v>
                </c:pt>
                <c:pt idx="70">
                  <c:v>20</c:v>
                </c:pt>
                <c:pt idx="71">
                  <c:v>18</c:v>
                </c:pt>
                <c:pt idx="72">
                  <c:v>26</c:v>
                </c:pt>
                <c:pt idx="73">
                  <c:v>21</c:v>
                </c:pt>
                <c:pt idx="74">
                  <c:v>17</c:v>
                </c:pt>
                <c:pt idx="75">
                  <c:v>20</c:v>
                </c:pt>
                <c:pt idx="76">
                  <c:v>17</c:v>
                </c:pt>
                <c:pt idx="77">
                  <c:v>23</c:v>
                </c:pt>
                <c:pt idx="78">
                  <c:v>20</c:v>
                </c:pt>
                <c:pt idx="79">
                  <c:v>21</c:v>
                </c:pt>
                <c:pt idx="80">
                  <c:v>15</c:v>
                </c:pt>
                <c:pt idx="81">
                  <c:v>21</c:v>
                </c:pt>
                <c:pt idx="82">
                  <c:v>17</c:v>
                </c:pt>
                <c:pt idx="83">
                  <c:v>13</c:v>
                </c:pt>
                <c:pt idx="84">
                  <c:v>11</c:v>
                </c:pt>
                <c:pt idx="85">
                  <c:v>14</c:v>
                </c:pt>
                <c:pt idx="86">
                  <c:v>9</c:v>
                </c:pt>
                <c:pt idx="87">
                  <c:v>12</c:v>
                </c:pt>
                <c:pt idx="88">
                  <c:v>9</c:v>
                </c:pt>
                <c:pt idx="89">
                  <c:v>9</c:v>
                </c:pt>
                <c:pt idx="90">
                  <c:v>7</c:v>
                </c:pt>
                <c:pt idx="91">
                  <c:v>6</c:v>
                </c:pt>
                <c:pt idx="92">
                  <c:v>5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5</c:v>
                </c:pt>
                <c:pt idx="99">
                  <c:v>3</c:v>
                </c:pt>
                <c:pt idx="100">
                  <c:v>5</c:v>
                </c:pt>
                <c:pt idx="101">
                  <c:v>6</c:v>
                </c:pt>
                <c:pt idx="102">
                  <c:v>2</c:v>
                </c:pt>
                <c:pt idx="103">
                  <c:v>6</c:v>
                </c:pt>
                <c:pt idx="104">
                  <c:v>3</c:v>
                </c:pt>
                <c:pt idx="105">
                  <c:v>1</c:v>
                </c:pt>
                <c:pt idx="106">
                  <c:v>4</c:v>
                </c:pt>
                <c:pt idx="107">
                  <c:v>3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732399"/>
        <c:axId val="1305037951"/>
      </c:areaChart>
      <c:catAx>
        <c:axId val="1556732399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37951"/>
        <c:crosses val="autoZero"/>
        <c:auto val="1"/>
        <c:lblAlgn val="ctr"/>
        <c:lblOffset val="100"/>
        <c:noMultiLvlLbl val="0"/>
      </c:catAx>
      <c:valAx>
        <c:axId val="1305037951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673239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'fig6'!$BE$1</c:f>
              <c:strCache>
                <c:ptCount val="1"/>
                <c:pt idx="0">
                  <c:v>70% wind penetration</c:v>
                </c:pt>
              </c:strCache>
            </c:strRef>
          </c:tx>
          <c:spPr>
            <a:solidFill>
              <a:srgbClr val="FFE5E5"/>
            </a:solidFill>
            <a:ln>
              <a:noFill/>
            </a:ln>
            <a:effectLst/>
          </c:spPr>
          <c:dLbls>
            <c:delete val="1"/>
          </c:dLbls>
          <c:cat>
            <c:numRef>
              <c:f>'fig6'!$BD$2:$BD$126</c:f>
              <c:numCache>
                <c:formatCode>0.000_ </c:formatCode>
                <c:ptCount val="125"/>
                <c:pt idx="0" c:formatCode="0.000_ ">
                  <c:v>0.516</c:v>
                </c:pt>
                <c:pt idx="1" c:formatCode="0.000_ ">
                  <c:v>0.517</c:v>
                </c:pt>
                <c:pt idx="2" c:formatCode="0.000_ ">
                  <c:v>0.518</c:v>
                </c:pt>
                <c:pt idx="3" c:formatCode="0.000_ ">
                  <c:v>0.519</c:v>
                </c:pt>
                <c:pt idx="4" c:formatCode="0.000_ ">
                  <c:v>0.52</c:v>
                </c:pt>
                <c:pt idx="5" c:formatCode="0.000_ ">
                  <c:v>0.521</c:v>
                </c:pt>
                <c:pt idx="6" c:formatCode="0.000_ ">
                  <c:v>0.522</c:v>
                </c:pt>
                <c:pt idx="7" c:formatCode="0.000_ ">
                  <c:v>0.523</c:v>
                </c:pt>
                <c:pt idx="8" c:formatCode="0.000_ ">
                  <c:v>0.524</c:v>
                </c:pt>
                <c:pt idx="9" c:formatCode="0.000_ ">
                  <c:v>0.525</c:v>
                </c:pt>
                <c:pt idx="10" c:formatCode="0.000_ ">
                  <c:v>0.526</c:v>
                </c:pt>
                <c:pt idx="11" c:formatCode="0.000_ ">
                  <c:v>0.527</c:v>
                </c:pt>
                <c:pt idx="12" c:formatCode="0.000_ ">
                  <c:v>0.528</c:v>
                </c:pt>
                <c:pt idx="13" c:formatCode="0.000_ ">
                  <c:v>0.529</c:v>
                </c:pt>
                <c:pt idx="14" c:formatCode="0.000_ ">
                  <c:v>0.53</c:v>
                </c:pt>
                <c:pt idx="15" c:formatCode="0.000_ ">
                  <c:v>0.531</c:v>
                </c:pt>
                <c:pt idx="16" c:formatCode="0.000_ ">
                  <c:v>0.532</c:v>
                </c:pt>
                <c:pt idx="17" c:formatCode="0.000_ ">
                  <c:v>0.533</c:v>
                </c:pt>
                <c:pt idx="18" c:formatCode="0.000_ ">
                  <c:v>0.534</c:v>
                </c:pt>
                <c:pt idx="19" c:formatCode="0.000_ ">
                  <c:v>0.535</c:v>
                </c:pt>
                <c:pt idx="20" c:formatCode="0.000_ ">
                  <c:v>0.536</c:v>
                </c:pt>
                <c:pt idx="21" c:formatCode="0.000_ ">
                  <c:v>0.537</c:v>
                </c:pt>
                <c:pt idx="22" c:formatCode="0.000_ ">
                  <c:v>0.538</c:v>
                </c:pt>
                <c:pt idx="23" c:formatCode="0.000_ ">
                  <c:v>0.539</c:v>
                </c:pt>
                <c:pt idx="24" c:formatCode="0.000_ ">
                  <c:v>0.54</c:v>
                </c:pt>
                <c:pt idx="25" c:formatCode="0.000_ ">
                  <c:v>0.541</c:v>
                </c:pt>
                <c:pt idx="26" c:formatCode="0.000_ ">
                  <c:v>0.542</c:v>
                </c:pt>
                <c:pt idx="27" c:formatCode="0.000_ ">
                  <c:v>0.543</c:v>
                </c:pt>
                <c:pt idx="28" c:formatCode="0.000_ ">
                  <c:v>0.544</c:v>
                </c:pt>
                <c:pt idx="29" c:formatCode="0.000_ ">
                  <c:v>0.545</c:v>
                </c:pt>
                <c:pt idx="30" c:formatCode="0.000_ ">
                  <c:v>0.546</c:v>
                </c:pt>
                <c:pt idx="31" c:formatCode="0.000_ ">
                  <c:v>0.547</c:v>
                </c:pt>
                <c:pt idx="32" c:formatCode="0.000_ ">
                  <c:v>0.548</c:v>
                </c:pt>
                <c:pt idx="33" c:formatCode="0.000_ ">
                  <c:v>0.549</c:v>
                </c:pt>
                <c:pt idx="34" c:formatCode="0.000_ ">
                  <c:v>0.55</c:v>
                </c:pt>
                <c:pt idx="35" c:formatCode="0.000_ ">
                  <c:v>0.551</c:v>
                </c:pt>
                <c:pt idx="36" c:formatCode="0.000_ ">
                  <c:v>0.552</c:v>
                </c:pt>
                <c:pt idx="37" c:formatCode="0.000_ ">
                  <c:v>0.553</c:v>
                </c:pt>
                <c:pt idx="38" c:formatCode="0.000_ ">
                  <c:v>0.554</c:v>
                </c:pt>
                <c:pt idx="39" c:formatCode="0.000_ ">
                  <c:v>0.555</c:v>
                </c:pt>
                <c:pt idx="40" c:formatCode="0.000_ ">
                  <c:v>0.556</c:v>
                </c:pt>
                <c:pt idx="41" c:formatCode="0.000_ ">
                  <c:v>0.557</c:v>
                </c:pt>
                <c:pt idx="42" c:formatCode="0.000_ ">
                  <c:v>0.558</c:v>
                </c:pt>
                <c:pt idx="43" c:formatCode="0.000_ ">
                  <c:v>0.559</c:v>
                </c:pt>
                <c:pt idx="44" c:formatCode="0.000_ ">
                  <c:v>0.56</c:v>
                </c:pt>
                <c:pt idx="45" c:formatCode="0.000_ ">
                  <c:v>0.561</c:v>
                </c:pt>
                <c:pt idx="46" c:formatCode="0.000_ ">
                  <c:v>0.562</c:v>
                </c:pt>
                <c:pt idx="47" c:formatCode="0.000_ ">
                  <c:v>0.563</c:v>
                </c:pt>
                <c:pt idx="48" c:formatCode="0.000_ ">
                  <c:v>0.564</c:v>
                </c:pt>
                <c:pt idx="49" c:formatCode="0.000_ ">
                  <c:v>0.565</c:v>
                </c:pt>
                <c:pt idx="50" c:formatCode="0.000_ ">
                  <c:v>0.566</c:v>
                </c:pt>
                <c:pt idx="51" c:formatCode="0.000_ ">
                  <c:v>0.567</c:v>
                </c:pt>
                <c:pt idx="52" c:formatCode="0.000_ ">
                  <c:v>0.568</c:v>
                </c:pt>
                <c:pt idx="53" c:formatCode="0.000_ ">
                  <c:v>0.569</c:v>
                </c:pt>
                <c:pt idx="54" c:formatCode="0.000_ ">
                  <c:v>0.57</c:v>
                </c:pt>
                <c:pt idx="55" c:formatCode="0.000_ ">
                  <c:v>0.571</c:v>
                </c:pt>
                <c:pt idx="56" c:formatCode="0.000_ ">
                  <c:v>0.572</c:v>
                </c:pt>
                <c:pt idx="57" c:formatCode="0.000_ ">
                  <c:v>0.573</c:v>
                </c:pt>
                <c:pt idx="58" c:formatCode="0.000_ ">
                  <c:v>0.574</c:v>
                </c:pt>
                <c:pt idx="59" c:formatCode="0.000_ ">
                  <c:v>0.575</c:v>
                </c:pt>
                <c:pt idx="60" c:formatCode="0.000_ ">
                  <c:v>0.576</c:v>
                </c:pt>
                <c:pt idx="61" c:formatCode="0.000_ ">
                  <c:v>0.577</c:v>
                </c:pt>
                <c:pt idx="62" c:formatCode="0.000_ ">
                  <c:v>0.578</c:v>
                </c:pt>
                <c:pt idx="63" c:formatCode="0.000_ ">
                  <c:v>0.579</c:v>
                </c:pt>
                <c:pt idx="64" c:formatCode="0.000_ ">
                  <c:v>0.58</c:v>
                </c:pt>
                <c:pt idx="65" c:formatCode="0.000_ ">
                  <c:v>0.581</c:v>
                </c:pt>
                <c:pt idx="66" c:formatCode="0.000_ ">
                  <c:v>0.582</c:v>
                </c:pt>
                <c:pt idx="67" c:formatCode="0.000_ ">
                  <c:v>0.583</c:v>
                </c:pt>
                <c:pt idx="68" c:formatCode="0.000_ ">
                  <c:v>0.584</c:v>
                </c:pt>
                <c:pt idx="69" c:formatCode="0.000_ ">
                  <c:v>0.585</c:v>
                </c:pt>
                <c:pt idx="70" c:formatCode="0.000_ ">
                  <c:v>0.586</c:v>
                </c:pt>
                <c:pt idx="71" c:formatCode="0.000_ ">
                  <c:v>0.587</c:v>
                </c:pt>
                <c:pt idx="72" c:formatCode="0.000_ ">
                  <c:v>0.588</c:v>
                </c:pt>
                <c:pt idx="73" c:formatCode="0.000_ ">
                  <c:v>0.589</c:v>
                </c:pt>
                <c:pt idx="74" c:formatCode="0.000_ ">
                  <c:v>0.59</c:v>
                </c:pt>
                <c:pt idx="75" c:formatCode="0.000_ ">
                  <c:v>0.591</c:v>
                </c:pt>
                <c:pt idx="76" c:formatCode="0.000_ ">
                  <c:v>0.592</c:v>
                </c:pt>
                <c:pt idx="77" c:formatCode="0.000_ ">
                  <c:v>0.593</c:v>
                </c:pt>
                <c:pt idx="78" c:formatCode="0.000_ ">
                  <c:v>0.594</c:v>
                </c:pt>
                <c:pt idx="79" c:formatCode="0.000_ ">
                  <c:v>0.595</c:v>
                </c:pt>
                <c:pt idx="80" c:formatCode="0.000_ ">
                  <c:v>0.596</c:v>
                </c:pt>
                <c:pt idx="81" c:formatCode="0.000_ ">
                  <c:v>0.597</c:v>
                </c:pt>
                <c:pt idx="82" c:formatCode="0.000_ ">
                  <c:v>0.598</c:v>
                </c:pt>
                <c:pt idx="83" c:formatCode="0.000_ ">
                  <c:v>0.599</c:v>
                </c:pt>
                <c:pt idx="84" c:formatCode="0.000_ ">
                  <c:v>0.6</c:v>
                </c:pt>
                <c:pt idx="85" c:formatCode="0.000_ ">
                  <c:v>0.601</c:v>
                </c:pt>
                <c:pt idx="86" c:formatCode="0.000_ ">
                  <c:v>0.602</c:v>
                </c:pt>
                <c:pt idx="87" c:formatCode="0.000_ ">
                  <c:v>0.603</c:v>
                </c:pt>
                <c:pt idx="88" c:formatCode="0.000_ ">
                  <c:v>0.604</c:v>
                </c:pt>
                <c:pt idx="89" c:formatCode="0.000_ ">
                  <c:v>0.605</c:v>
                </c:pt>
                <c:pt idx="90" c:formatCode="0.000_ ">
                  <c:v>0.606</c:v>
                </c:pt>
                <c:pt idx="91" c:formatCode="0.000_ ">
                  <c:v>0.607</c:v>
                </c:pt>
                <c:pt idx="92" c:formatCode="0.000_ ">
                  <c:v>0.608</c:v>
                </c:pt>
                <c:pt idx="93" c:formatCode="0.000_ ">
                  <c:v>0.609</c:v>
                </c:pt>
                <c:pt idx="94" c:formatCode="0.000_ ">
                  <c:v>0.61</c:v>
                </c:pt>
                <c:pt idx="95" c:formatCode="0.000_ ">
                  <c:v>0.611</c:v>
                </c:pt>
                <c:pt idx="96" c:formatCode="0.000_ ">
                  <c:v>0.612</c:v>
                </c:pt>
                <c:pt idx="97" c:formatCode="0.000_ ">
                  <c:v>0.613</c:v>
                </c:pt>
                <c:pt idx="98" c:formatCode="0.000_ ">
                  <c:v>0.614</c:v>
                </c:pt>
                <c:pt idx="99" c:formatCode="0.000_ ">
                  <c:v>0.615</c:v>
                </c:pt>
                <c:pt idx="100" c:formatCode="0.000_ ">
                  <c:v>0.616</c:v>
                </c:pt>
                <c:pt idx="101" c:formatCode="0.000_ ">
                  <c:v>0.617</c:v>
                </c:pt>
                <c:pt idx="102" c:formatCode="0.000_ ">
                  <c:v>0.618</c:v>
                </c:pt>
                <c:pt idx="103" c:formatCode="0.000_ ">
                  <c:v>0.619</c:v>
                </c:pt>
                <c:pt idx="104" c:formatCode="0.000_ ">
                  <c:v>0.62</c:v>
                </c:pt>
                <c:pt idx="105" c:formatCode="0.000_ ">
                  <c:v>0.621</c:v>
                </c:pt>
                <c:pt idx="106" c:formatCode="0.000_ ">
                  <c:v>0.622</c:v>
                </c:pt>
                <c:pt idx="107" c:formatCode="0.000_ ">
                  <c:v>0.623</c:v>
                </c:pt>
                <c:pt idx="108" c:formatCode="0.000_ ">
                  <c:v>0.624</c:v>
                </c:pt>
                <c:pt idx="109" c:formatCode="0.000_ ">
                  <c:v>0.625</c:v>
                </c:pt>
                <c:pt idx="110" c:formatCode="0.000_ ">
                  <c:v>0.626</c:v>
                </c:pt>
                <c:pt idx="111" c:formatCode="0.000_ ">
                  <c:v>0.627</c:v>
                </c:pt>
                <c:pt idx="112" c:formatCode="0.000_ ">
                  <c:v>0.628</c:v>
                </c:pt>
                <c:pt idx="113" c:formatCode="0.000_ ">
                  <c:v>0.629</c:v>
                </c:pt>
                <c:pt idx="114" c:formatCode="0.000_ ">
                  <c:v>0.63</c:v>
                </c:pt>
                <c:pt idx="115" c:formatCode="0.000_ ">
                  <c:v>0.631</c:v>
                </c:pt>
                <c:pt idx="116" c:formatCode="0.000_ ">
                  <c:v>0.632</c:v>
                </c:pt>
                <c:pt idx="117" c:formatCode="0.000_ ">
                  <c:v>0.633</c:v>
                </c:pt>
                <c:pt idx="118" c:formatCode="0.000_ ">
                  <c:v>0.634</c:v>
                </c:pt>
                <c:pt idx="119" c:formatCode="0.000_ ">
                  <c:v>0.635</c:v>
                </c:pt>
                <c:pt idx="120" c:formatCode="0.000_ ">
                  <c:v>0.636</c:v>
                </c:pt>
                <c:pt idx="121" c:formatCode="0.000_ ">
                  <c:v>0.637</c:v>
                </c:pt>
                <c:pt idx="122" c:formatCode="0.000_ ">
                  <c:v>0.638</c:v>
                </c:pt>
                <c:pt idx="123" c:formatCode="0.000_ ">
                  <c:v>0.639</c:v>
                </c:pt>
                <c:pt idx="124" c:formatCode="0.000_ ">
                  <c:v>0.64</c:v>
                </c:pt>
              </c:numCache>
            </c:numRef>
          </c:cat>
          <c:val>
            <c:numRef>
              <c:f>'fig6'!$BE$2:$BE$126</c:f>
              <c:numCache>
                <c:formatCode>General</c:formatCode>
                <c:ptCount val="1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  <c:pt idx="29">
                  <c:v>5</c:v>
                </c:pt>
                <c:pt idx="30">
                  <c:v>6</c:v>
                </c:pt>
                <c:pt idx="31">
                  <c:v>3</c:v>
                </c:pt>
                <c:pt idx="32">
                  <c:v>6</c:v>
                </c:pt>
                <c:pt idx="33">
                  <c:v>6</c:v>
                </c:pt>
                <c:pt idx="34">
                  <c:v>8</c:v>
                </c:pt>
                <c:pt idx="35">
                  <c:v>8</c:v>
                </c:pt>
                <c:pt idx="36">
                  <c:v>11</c:v>
                </c:pt>
                <c:pt idx="37">
                  <c:v>4</c:v>
                </c:pt>
                <c:pt idx="38">
                  <c:v>8</c:v>
                </c:pt>
                <c:pt idx="39">
                  <c:v>5</c:v>
                </c:pt>
                <c:pt idx="40">
                  <c:v>7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8</c:v>
                </c:pt>
                <c:pt idx="46">
                  <c:v>12</c:v>
                </c:pt>
                <c:pt idx="47">
                  <c:v>7</c:v>
                </c:pt>
                <c:pt idx="48">
                  <c:v>17</c:v>
                </c:pt>
                <c:pt idx="49">
                  <c:v>14</c:v>
                </c:pt>
                <c:pt idx="50">
                  <c:v>13</c:v>
                </c:pt>
                <c:pt idx="51">
                  <c:v>17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23</c:v>
                </c:pt>
                <c:pt idx="56">
                  <c:v>19</c:v>
                </c:pt>
                <c:pt idx="57">
                  <c:v>17</c:v>
                </c:pt>
                <c:pt idx="58">
                  <c:v>22</c:v>
                </c:pt>
                <c:pt idx="59">
                  <c:v>21</c:v>
                </c:pt>
                <c:pt idx="60">
                  <c:v>24</c:v>
                </c:pt>
                <c:pt idx="61">
                  <c:v>19</c:v>
                </c:pt>
                <c:pt idx="62">
                  <c:v>32</c:v>
                </c:pt>
                <c:pt idx="63">
                  <c:v>16</c:v>
                </c:pt>
                <c:pt idx="64">
                  <c:v>23</c:v>
                </c:pt>
                <c:pt idx="65">
                  <c:v>18</c:v>
                </c:pt>
                <c:pt idx="66">
                  <c:v>21</c:v>
                </c:pt>
                <c:pt idx="67">
                  <c:v>28</c:v>
                </c:pt>
                <c:pt idx="68">
                  <c:v>28</c:v>
                </c:pt>
                <c:pt idx="69">
                  <c:v>22</c:v>
                </c:pt>
                <c:pt idx="70">
                  <c:v>22</c:v>
                </c:pt>
                <c:pt idx="71">
                  <c:v>20</c:v>
                </c:pt>
                <c:pt idx="72">
                  <c:v>23</c:v>
                </c:pt>
                <c:pt idx="73">
                  <c:v>18</c:v>
                </c:pt>
                <c:pt idx="74">
                  <c:v>13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14</c:v>
                </c:pt>
                <c:pt idx="79">
                  <c:v>19</c:v>
                </c:pt>
                <c:pt idx="80">
                  <c:v>18</c:v>
                </c:pt>
                <c:pt idx="81">
                  <c:v>10</c:v>
                </c:pt>
                <c:pt idx="82">
                  <c:v>8</c:v>
                </c:pt>
                <c:pt idx="83">
                  <c:v>19</c:v>
                </c:pt>
                <c:pt idx="84">
                  <c:v>13</c:v>
                </c:pt>
                <c:pt idx="85">
                  <c:v>11</c:v>
                </c:pt>
                <c:pt idx="86">
                  <c:v>8</c:v>
                </c:pt>
                <c:pt idx="87">
                  <c:v>13</c:v>
                </c:pt>
                <c:pt idx="88">
                  <c:v>8</c:v>
                </c:pt>
                <c:pt idx="89">
                  <c:v>9</c:v>
                </c:pt>
                <c:pt idx="90">
                  <c:v>4</c:v>
                </c:pt>
                <c:pt idx="91">
                  <c:v>7</c:v>
                </c:pt>
                <c:pt idx="92">
                  <c:v>8</c:v>
                </c:pt>
                <c:pt idx="93">
                  <c:v>4</c:v>
                </c:pt>
                <c:pt idx="94">
                  <c:v>9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3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732399"/>
        <c:axId val="1305037951"/>
      </c:areaChart>
      <c:catAx>
        <c:axId val="1556732399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37951"/>
        <c:crosses val="autoZero"/>
        <c:auto val="1"/>
        <c:lblAlgn val="ctr"/>
        <c:lblOffset val="100"/>
        <c:noMultiLvlLbl val="0"/>
      </c:catAx>
      <c:valAx>
        <c:axId val="1305037951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673239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48559129499"/>
          <c:y val="0.034337443421258"/>
          <c:w val="0.815066363745067"/>
          <c:h val="0.789168097393476"/>
        </c:manualLayout>
      </c:layout>
      <c:scatterChart>
        <c:scatterStyle val="smooth"/>
        <c:varyColors val="0"/>
        <c:ser>
          <c:idx val="0"/>
          <c:order val="0"/>
          <c:tx>
            <c:strRef>
              <c:f>'fig7'!$C$1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'fig7'!$B$2:$B$16</c:f>
              <c:numCache>
                <c:formatCode>0%</c:formatCode>
                <c:ptCount val="15"/>
                <c:pt idx="0">
                  <c:v>0.0106737962287701</c:v>
                </c:pt>
                <c:pt idx="1">
                  <c:v>0.0593544576900001</c:v>
                </c:pt>
                <c:pt idx="2">
                  <c:v>0.114047101758985</c:v>
                </c:pt>
                <c:pt idx="3">
                  <c:v>0.17217271082656</c:v>
                </c:pt>
                <c:pt idx="4">
                  <c:v>0.229968487005527</c:v>
                </c:pt>
                <c:pt idx="5">
                  <c:v>0.283364829969794</c:v>
                </c:pt>
                <c:pt idx="6">
                  <c:v>0.331297645485111</c:v>
                </c:pt>
                <c:pt idx="7">
                  <c:v>0.378007150446926</c:v>
                </c:pt>
                <c:pt idx="8">
                  <c:v>0.416402540123755</c:v>
                </c:pt>
                <c:pt idx="9">
                  <c:v>0.45114895508451</c:v>
                </c:pt>
                <c:pt idx="10">
                  <c:v>0.481627374392438</c:v>
                </c:pt>
                <c:pt idx="11">
                  <c:v>0.511100159100993</c:v>
                </c:pt>
                <c:pt idx="12">
                  <c:v>0.534780706747722</c:v>
                </c:pt>
                <c:pt idx="13">
                  <c:v>0.552549675590386</c:v>
                </c:pt>
                <c:pt idx="14">
                  <c:v>0.57619511916844</c:v>
                </c:pt>
              </c:numCache>
            </c:numRef>
          </c:xVal>
          <c:yVal>
            <c:numRef>
              <c:f>'fig7'!$C$2:$C$16</c:f>
              <c:numCache>
                <c:formatCode>0%</c:formatCode>
                <c:ptCount val="1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'fig7'!$E$1</c:f>
              <c:strCache>
                <c:ptCount val="1"/>
                <c:pt idx="0">
                  <c:v>90%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'fig7'!$D$2:$D$16</c:f>
              <c:numCache>
                <c:formatCode>0%</c:formatCode>
                <c:ptCount val="15"/>
                <c:pt idx="0">
                  <c:v>0.0140708093684034</c:v>
                </c:pt>
                <c:pt idx="1">
                  <c:v>0.0653019152210131</c:v>
                </c:pt>
                <c:pt idx="2">
                  <c:v>0.122375826507701</c:v>
                </c:pt>
                <c:pt idx="3">
                  <c:v>0.182949032828989</c:v>
                </c:pt>
                <c:pt idx="4">
                  <c:v>0.242446443331345</c:v>
                </c:pt>
                <c:pt idx="5">
                  <c:v>0.29781586867336</c:v>
                </c:pt>
                <c:pt idx="6">
                  <c:v>0.346895616691482</c:v>
                </c:pt>
                <c:pt idx="7">
                  <c:v>0.392292900432594</c:v>
                </c:pt>
                <c:pt idx="8">
                  <c:v>0.430945594474718</c:v>
                </c:pt>
                <c:pt idx="9">
                  <c:v>0.468294311169928</c:v>
                </c:pt>
                <c:pt idx="10">
                  <c:v>0.498940060905744</c:v>
                </c:pt>
                <c:pt idx="11">
                  <c:v>0.529266502344406</c:v>
                </c:pt>
                <c:pt idx="12">
                  <c:v>0.55398637536295</c:v>
                </c:pt>
                <c:pt idx="13">
                  <c:v>0.578227569801102</c:v>
                </c:pt>
                <c:pt idx="14">
                  <c:v>0.596547438839961</c:v>
                </c:pt>
              </c:numCache>
            </c:numRef>
          </c:xVal>
          <c:yVal>
            <c:numRef>
              <c:f>'fig7'!$E$2:$E$16</c:f>
              <c:numCache>
                <c:formatCode>0%</c:formatCode>
                <c:ptCount val="1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'fig7'!$G$1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'fig7'!$F$2:$F$16</c:f>
              <c:numCache>
                <c:formatCode>0%</c:formatCode>
                <c:ptCount val="15"/>
                <c:pt idx="0">
                  <c:v>0.0184615723227809</c:v>
                </c:pt>
                <c:pt idx="1">
                  <c:v>0.0722131859764361</c:v>
                </c:pt>
                <c:pt idx="2">
                  <c:v>0.132603388113555</c:v>
                </c:pt>
                <c:pt idx="3">
                  <c:v>0.196545487182291</c:v>
                </c:pt>
                <c:pt idx="4">
                  <c:v>0.259061023866551</c:v>
                </c:pt>
                <c:pt idx="5">
                  <c:v>0.315643479500846</c:v>
                </c:pt>
                <c:pt idx="6">
                  <c:v>0.366422836355278</c:v>
                </c:pt>
                <c:pt idx="7">
                  <c:v>0.413311834784946</c:v>
                </c:pt>
                <c:pt idx="8">
                  <c:v>0.453519455168419</c:v>
                </c:pt>
                <c:pt idx="9">
                  <c:v>0.490124345800748</c:v>
                </c:pt>
                <c:pt idx="10">
                  <c:v>0.522261585845074</c:v>
                </c:pt>
                <c:pt idx="11">
                  <c:v>0.553293340849709</c:v>
                </c:pt>
                <c:pt idx="12">
                  <c:v>0.579229016668295</c:v>
                </c:pt>
                <c:pt idx="13">
                  <c:v>0.601213893132588</c:v>
                </c:pt>
                <c:pt idx="14">
                  <c:v>0.621013108299139</c:v>
                </c:pt>
              </c:numCache>
            </c:numRef>
          </c:xVal>
          <c:yVal>
            <c:numRef>
              <c:f>'fig7'!$G$2:$G$16</c:f>
              <c:numCache>
                <c:formatCode>0%</c:formatCode>
                <c:ptCount val="1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45200"/>
        <c:axId val="851104246"/>
      </c:scatterChart>
      <c:valAx>
        <c:axId val="307245200"/>
        <c:scaling>
          <c:orientation val="minMax"/>
          <c:max val="0.8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40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The proportion of emission reduction</a:t>
                </a:r>
                <a:endParaRPr lang="en-US" altLang="zh-CN" sz="1400">
                  <a:solidFill>
                    <a:schemeClr val="tx1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315024512734665"/>
              <c:y val="0.9077571406274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51104246"/>
        <c:crosses val="autoZero"/>
        <c:crossBetween val="midCat"/>
        <c:majorUnit val="0.1"/>
      </c:valAx>
      <c:valAx>
        <c:axId val="851104246"/>
        <c:scaling>
          <c:orientation val="minMax"/>
          <c:max val="0.8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40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Wind penetration</a:t>
                </a:r>
                <a:endParaRPr lang="en-US" altLang="zh-CN" sz="1400">
                  <a:solidFill>
                    <a:schemeClr val="tx1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24213585154163"/>
              <c:y val="0.314644208946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0724520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800818464267412"/>
          <c:y val="0.60383155822236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4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74660727235"/>
          <c:y val="0.035699742093118"/>
          <c:w val="0.830436133844401"/>
          <c:h val="0.818949368806841"/>
        </c:manualLayout>
      </c:layout>
      <c:scatterChart>
        <c:scatterStyle val="smooth"/>
        <c:varyColors val="0"/>
        <c:ser>
          <c:idx val="0"/>
          <c:order val="0"/>
          <c:tx>
            <c:strRef>
              <c:f>'fig7'!$L$1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'fig7'!$K$2:$K$17</c:f>
              <c:numCache>
                <c:formatCode>0%</c:formatCode>
                <c:ptCount val="16"/>
                <c:pt idx="0">
                  <c:v>0.12</c:v>
                </c:pt>
                <c:pt idx="1">
                  <c:v>0.198813052798665</c:v>
                </c:pt>
                <c:pt idx="2">
                  <c:v>0.272694829340833</c:v>
                </c:pt>
                <c:pt idx="3">
                  <c:v>0.348907896663334</c:v>
                </c:pt>
                <c:pt idx="4">
                  <c:v>0.420084111870389</c:v>
                </c:pt>
                <c:pt idx="5">
                  <c:v>0.485537402212395</c:v>
                </c:pt>
                <c:pt idx="6">
                  <c:v>0.543992746437857</c:v>
                </c:pt>
                <c:pt idx="7">
                  <c:v>0.587844836728963</c:v>
                </c:pt>
                <c:pt idx="8">
                  <c:v>0.627069293956428</c:v>
                </c:pt>
                <c:pt idx="9">
                  <c:v>0.656314658049891</c:v>
                </c:pt>
                <c:pt idx="10">
                  <c:v>0.684142210417074</c:v>
                </c:pt>
                <c:pt idx="11">
                  <c:v>0.706900073824274</c:v>
                </c:pt>
                <c:pt idx="12">
                  <c:v>0.723483559122197</c:v>
                </c:pt>
                <c:pt idx="13">
                  <c:v>0.743472207233498</c:v>
                </c:pt>
                <c:pt idx="14">
                  <c:v>0.755815719773066</c:v>
                </c:pt>
                <c:pt idx="15">
                  <c:v>0.771515500013756</c:v>
                </c:pt>
              </c:numCache>
            </c:numRef>
          </c:xVal>
          <c:yVal>
            <c:numRef>
              <c:f>'fig7'!$L$2:$L$17</c:f>
              <c:numCache>
                <c:formatCode>0%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'fig7'!$N$1</c:f>
              <c:strCache>
                <c:ptCount val="1"/>
                <c:pt idx="0">
                  <c:v>90%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'fig7'!$M$2:$M$17</c:f>
              <c:numCache>
                <c:formatCode>0%</c:formatCode>
                <c:ptCount val="16"/>
                <c:pt idx="0">
                  <c:v>0.12</c:v>
                </c:pt>
                <c:pt idx="1">
                  <c:v>0.202883567725632</c:v>
                </c:pt>
                <c:pt idx="2">
                  <c:v>0.28065801624391</c:v>
                </c:pt>
                <c:pt idx="3">
                  <c:v>0.360082922062511</c:v>
                </c:pt>
                <c:pt idx="4">
                  <c:v>0.437378930954741</c:v>
                </c:pt>
                <c:pt idx="5">
                  <c:v>0.503209975652929</c:v>
                </c:pt>
                <c:pt idx="6">
                  <c:v>0.557876914279012</c:v>
                </c:pt>
                <c:pt idx="7">
                  <c:v>0.605050689088858</c:v>
                </c:pt>
                <c:pt idx="8">
                  <c:v>0.644622446294974</c:v>
                </c:pt>
                <c:pt idx="9">
                  <c:v>0.673891754853025</c:v>
                </c:pt>
                <c:pt idx="10">
                  <c:v>0.701095536267302</c:v>
                </c:pt>
                <c:pt idx="11">
                  <c:v>0.723588728158389</c:v>
                </c:pt>
                <c:pt idx="12">
                  <c:v>0.743931809272963</c:v>
                </c:pt>
                <c:pt idx="13">
                  <c:v>0.760263373945382</c:v>
                </c:pt>
                <c:pt idx="14">
                  <c:v>0.773163445122475</c:v>
                </c:pt>
                <c:pt idx="15">
                  <c:v>0.786764119762527</c:v>
                </c:pt>
              </c:numCache>
            </c:numRef>
          </c:xVal>
          <c:yVal>
            <c:numRef>
              <c:f>'fig7'!$N$2:$N$17</c:f>
              <c:numCache>
                <c:formatCode>0%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'fig7'!$P$1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'fig7'!$O$2:$O$17</c:f>
              <c:numCache>
                <c:formatCode>0%</c:formatCode>
                <c:ptCount val="16"/>
                <c:pt idx="0">
                  <c:v>0.12</c:v>
                </c:pt>
                <c:pt idx="1">
                  <c:v>0.207050411030597</c:v>
                </c:pt>
                <c:pt idx="2">
                  <c:v>0.29011997112331</c:v>
                </c:pt>
                <c:pt idx="3">
                  <c:v>0.37523084816959</c:v>
                </c:pt>
                <c:pt idx="4">
                  <c:v>0.45472784823248</c:v>
                </c:pt>
                <c:pt idx="5">
                  <c:v>0.523127827705779</c:v>
                </c:pt>
                <c:pt idx="6">
                  <c:v>0.579591339135478</c:v>
                </c:pt>
                <c:pt idx="7">
                  <c:v>0.626288141356934</c:v>
                </c:pt>
                <c:pt idx="8">
                  <c:v>0.665751012535829</c:v>
                </c:pt>
                <c:pt idx="9">
                  <c:v>0.696491327538674</c:v>
                </c:pt>
                <c:pt idx="10">
                  <c:v>0.724481955486325</c:v>
                </c:pt>
                <c:pt idx="11">
                  <c:v>0.745441592435586</c:v>
                </c:pt>
                <c:pt idx="12">
                  <c:v>0.765205109324071</c:v>
                </c:pt>
                <c:pt idx="13">
                  <c:v>0.781200324717015</c:v>
                </c:pt>
                <c:pt idx="14">
                  <c:v>0.795517645803866</c:v>
                </c:pt>
                <c:pt idx="15">
                  <c:v>0.807244353991768</c:v>
                </c:pt>
              </c:numCache>
            </c:numRef>
          </c:xVal>
          <c:yVal>
            <c:numRef>
              <c:f>'fig7'!$P$2:$P$17</c:f>
              <c:numCache>
                <c:formatCode>0%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54045"/>
        <c:axId val="690680951"/>
      </c:scatterChart>
      <c:valAx>
        <c:axId val="269454045"/>
        <c:scaling>
          <c:orientation val="minMax"/>
          <c:max val="0.8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The proportion of emission reduction</a:t>
                </a:r>
                <a:endParaRPr lang="en-US" sz="1400">
                  <a:solidFill>
                    <a:schemeClr val="tx1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328789028860946"/>
              <c:y val="0.930857123856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90680951"/>
        <c:crosses val="autoZero"/>
        <c:crossBetween val="midCat"/>
        <c:majorUnit val="0.1"/>
      </c:valAx>
      <c:valAx>
        <c:axId val="69068095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40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Wind penetration</a:t>
                </a:r>
                <a:endParaRPr lang="en-US" altLang="zh-CN" sz="1400">
                  <a:solidFill>
                    <a:schemeClr val="tx1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170093000489476"/>
              <c:y val="0.3189896036387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945404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800548528814223"/>
          <c:y val="0.61451438918216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ERCOT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invertIfNegative val="0"/>
          <c:dLbls>
            <c:delete val="1"/>
          </c:dLbls>
          <c:cat>
            <c:numRef>
              <c:f>[1]ercot敏感hour直方图!$A$2:$A$19</c:f>
              <c:numCache>
                <c:formatCode>General</c:formatCode>
                <c:ptCount val="18"/>
                <c:pt idx="0">
                  <c:v>4e-7</c:v>
                </c:pt>
                <c:pt idx="1">
                  <c:v>5e-7</c:v>
                </c:pt>
                <c:pt idx="2">
                  <c:v>6e-7</c:v>
                </c:pt>
                <c:pt idx="3">
                  <c:v>7e-7</c:v>
                </c:pt>
                <c:pt idx="4">
                  <c:v>8e-7</c:v>
                </c:pt>
                <c:pt idx="5">
                  <c:v>9e-7</c:v>
                </c:pt>
                <c:pt idx="6">
                  <c:v>1e-6</c:v>
                </c:pt>
                <c:pt idx="7">
                  <c:v>1.1e-6</c:v>
                </c:pt>
                <c:pt idx="8">
                  <c:v>1.2e-6</c:v>
                </c:pt>
                <c:pt idx="9">
                  <c:v>1.3e-6</c:v>
                </c:pt>
                <c:pt idx="10">
                  <c:v>1.4e-6</c:v>
                </c:pt>
                <c:pt idx="11">
                  <c:v>1.5e-6</c:v>
                </c:pt>
                <c:pt idx="12">
                  <c:v>1.6e-6</c:v>
                </c:pt>
                <c:pt idx="13">
                  <c:v>1.7e-6</c:v>
                </c:pt>
                <c:pt idx="14">
                  <c:v>1.8e-6</c:v>
                </c:pt>
                <c:pt idx="15">
                  <c:v>1.9e-6</c:v>
                </c:pt>
                <c:pt idx="16">
                  <c:v>2e-6</c:v>
                </c:pt>
                <c:pt idx="17">
                  <c:v>2.1e-6</c:v>
                </c:pt>
              </c:numCache>
            </c:numRef>
          </c:cat>
          <c:val>
            <c:numRef>
              <c:f>[1]ercot敏感hour直方图!$B$2:$B$19</c:f>
              <c:numCache>
                <c:formatCode>General</c:formatCode>
                <c:ptCount val="18"/>
                <c:pt idx="0">
                  <c:v>1</c:v>
                </c:pt>
                <c:pt idx="1">
                  <c:v>795</c:v>
                </c:pt>
                <c:pt idx="2">
                  <c:v>1583</c:v>
                </c:pt>
                <c:pt idx="3">
                  <c:v>2071</c:v>
                </c:pt>
                <c:pt idx="4">
                  <c:v>453</c:v>
                </c:pt>
                <c:pt idx="5">
                  <c:v>76</c:v>
                </c:pt>
                <c:pt idx="6">
                  <c:v>112</c:v>
                </c:pt>
                <c:pt idx="7">
                  <c:v>31</c:v>
                </c:pt>
                <c:pt idx="8">
                  <c:v>23</c:v>
                </c:pt>
                <c:pt idx="9">
                  <c:v>38</c:v>
                </c:pt>
                <c:pt idx="10">
                  <c:v>43</c:v>
                </c:pt>
                <c:pt idx="11">
                  <c:v>39</c:v>
                </c:pt>
                <c:pt idx="12">
                  <c:v>275</c:v>
                </c:pt>
                <c:pt idx="13">
                  <c:v>453</c:v>
                </c:pt>
                <c:pt idx="14">
                  <c:v>1957</c:v>
                </c:pt>
                <c:pt idx="15">
                  <c:v>737</c:v>
                </c:pt>
                <c:pt idx="16">
                  <c:v>12</c:v>
                </c:pt>
                <c:pt idx="17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717583"/>
        <c:axId val="2113135167"/>
      </c:barChart>
      <c:catAx>
        <c:axId val="1915717583"/>
        <c:scaling>
          <c:orientation val="minMax"/>
        </c:scaling>
        <c:delete val="0"/>
        <c:axPos val="b"/>
        <c:numFmt formatCode="0.000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13135167"/>
        <c:crosses val="autoZero"/>
        <c:auto val="1"/>
        <c:lblAlgn val="ctr"/>
        <c:lblOffset val="100"/>
        <c:noMultiLvlLbl val="0"/>
      </c:catAx>
      <c:valAx>
        <c:axId val="21131351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1571758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PJM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</c:spPr>
          <c:invertIfNegative val="0"/>
          <c:dLbls>
            <c:delete val="1"/>
          </c:dLbls>
          <c:cat>
            <c:numRef>
              <c:f>[1]pjm敏感hour直方图!$A$2:$A$13</c:f>
              <c:numCache>
                <c:formatCode>General</c:formatCode>
                <c:ptCount val="12"/>
                <c:pt idx="0">
                  <c:v>3e-7</c:v>
                </c:pt>
                <c:pt idx="1">
                  <c:v>4e-7</c:v>
                </c:pt>
                <c:pt idx="2">
                  <c:v>5e-7</c:v>
                </c:pt>
                <c:pt idx="3">
                  <c:v>6e-7</c:v>
                </c:pt>
                <c:pt idx="4">
                  <c:v>7e-7</c:v>
                </c:pt>
                <c:pt idx="5">
                  <c:v>8e-7</c:v>
                </c:pt>
                <c:pt idx="6">
                  <c:v>9e-7</c:v>
                </c:pt>
                <c:pt idx="7">
                  <c:v>1e-6</c:v>
                </c:pt>
                <c:pt idx="8">
                  <c:v>1.1e-6</c:v>
                </c:pt>
                <c:pt idx="9">
                  <c:v>1.2e-6</c:v>
                </c:pt>
                <c:pt idx="10">
                  <c:v>1.3e-6</c:v>
                </c:pt>
                <c:pt idx="11">
                  <c:v>1.4e-6</c:v>
                </c:pt>
              </c:numCache>
            </c:numRef>
          </c:cat>
          <c:val>
            <c:numRef>
              <c:f>[1]pjm敏感hour直方图!$B$2:$B$13</c:f>
              <c:numCache>
                <c:formatCode>General</c:formatCode>
                <c:ptCount val="12"/>
                <c:pt idx="0">
                  <c:v>0</c:v>
                </c:pt>
                <c:pt idx="1">
                  <c:v>2446</c:v>
                </c:pt>
                <c:pt idx="2">
                  <c:v>1268</c:v>
                </c:pt>
                <c:pt idx="3">
                  <c:v>316</c:v>
                </c:pt>
                <c:pt idx="4">
                  <c:v>169</c:v>
                </c:pt>
                <c:pt idx="5">
                  <c:v>40</c:v>
                </c:pt>
                <c:pt idx="6">
                  <c:v>777</c:v>
                </c:pt>
                <c:pt idx="7">
                  <c:v>2047</c:v>
                </c:pt>
                <c:pt idx="8">
                  <c:v>833</c:v>
                </c:pt>
                <c:pt idx="9">
                  <c:v>440</c:v>
                </c:pt>
                <c:pt idx="10">
                  <c:v>298</c:v>
                </c:pt>
                <c:pt idx="1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344751"/>
        <c:axId val="1596856095"/>
      </c:barChart>
      <c:catAx>
        <c:axId val="1751344751"/>
        <c:scaling>
          <c:orientation val="minMax"/>
        </c:scaling>
        <c:delete val="0"/>
        <c:axPos val="b"/>
        <c:numFmt formatCode="0.0000000%" sourceLinked="1"/>
        <c:majorTickMark val="out"/>
        <c:minorTickMark val="none"/>
        <c:tickLblPos val="nextTo"/>
        <c:spPr>
          <a:ln w="6350" cap="flat" cmpd="sng" algn="ctr">
            <a:solidFill>
              <a:sysClr val="windowText" lastClr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96856095"/>
        <c:crosses val="autoZero"/>
        <c:auto val="1"/>
        <c:lblAlgn val="ctr"/>
        <c:lblOffset val="100"/>
        <c:noMultiLvlLbl val="0"/>
      </c:catAx>
      <c:valAx>
        <c:axId val="1596856095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51344751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487427466151"/>
          <c:y val="0.0530434782608696"/>
          <c:w val="0.702584842623527"/>
          <c:h val="0.696"/>
        </c:manualLayout>
      </c:layout>
      <c:scatterChart>
        <c:scatterStyle val="smooth"/>
        <c:varyColors val="0"/>
        <c:ser>
          <c:idx val="0"/>
          <c:order val="0"/>
          <c:tx>
            <c:strRef>
              <c:f>figA!$C$1</c:f>
              <c:strCache>
                <c:ptCount val="1"/>
                <c:pt idx="0">
                  <c:v>1.5×σ</c:v>
                </c:pt>
              </c:strCache>
            </c:strRef>
          </c:tx>
          <c:spPr>
            <a:ln w="19050" cap="rnd">
              <a:solidFill>
                <a:srgbClr val="F7B8A9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figA!$B$2:$B$11</c:f>
              <c:numCache>
                <c:formatCode>General</c:formatCode>
                <c:ptCount val="1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</c:numCache>
            </c:numRef>
          </c:xVal>
          <c:yVal>
            <c:numRef>
              <c:f>figA!$C$2:$C$11</c:f>
              <c:numCache>
                <c:formatCode>General</c:formatCode>
                <c:ptCount val="10"/>
                <c:pt idx="0">
                  <c:v>0.001</c:v>
                </c:pt>
                <c:pt idx="1">
                  <c:v>0.01</c:v>
                </c:pt>
                <c:pt idx="2">
                  <c:v>0.083</c:v>
                </c:pt>
                <c:pt idx="3">
                  <c:v>0.252</c:v>
                </c:pt>
                <c:pt idx="4">
                  <c:v>0.286</c:v>
                </c:pt>
                <c:pt idx="5">
                  <c:v>0.228</c:v>
                </c:pt>
                <c:pt idx="6">
                  <c:v>0.108</c:v>
                </c:pt>
                <c:pt idx="7">
                  <c:v>0.024</c:v>
                </c:pt>
                <c:pt idx="8">
                  <c:v>0.008</c:v>
                </c:pt>
                <c:pt idx="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figA!$D$1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figA!$B$2:$B$11</c:f>
              <c:numCache>
                <c:formatCode>General</c:formatCode>
                <c:ptCount val="1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</c:numCache>
            </c:numRef>
          </c:xVal>
          <c:yVal>
            <c:numRef>
              <c:f>figA!$D$2:$D$11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0.021</c:v>
                </c:pt>
                <c:pt idx="3">
                  <c:v>0.283</c:v>
                </c:pt>
                <c:pt idx="4">
                  <c:v>0.485</c:v>
                </c:pt>
                <c:pt idx="5">
                  <c:v>0.197</c:v>
                </c:pt>
                <c:pt idx="6">
                  <c:v>0.014</c:v>
                </c:pt>
                <c:pt idx="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figA!$E$1</c:f>
              <c:strCache>
                <c:ptCount val="1"/>
                <c:pt idx="0">
                  <c:v>0.5×σ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figA!$B$2:$B$11</c:f>
              <c:numCache>
                <c:formatCode>General</c:formatCode>
                <c:ptCount val="1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</c:numCache>
            </c:numRef>
          </c:xVal>
          <c:yVal>
            <c:numRef>
              <c:f>figA!$E$2:$E$11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0.008</c:v>
                </c:pt>
                <c:pt idx="3">
                  <c:v>0.507</c:v>
                </c:pt>
                <c:pt idx="4">
                  <c:v>0.471</c:v>
                </c:pt>
                <c:pt idx="5">
                  <c:v>0.014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09183"/>
        <c:axId val="412931807"/>
      </c:scatterChart>
      <c:valAx>
        <c:axId val="415409183"/>
        <c:scaling>
          <c:orientation val="minMax"/>
          <c:max val="140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r>
                  <a:rPr lang="en-US" altLang="zh-CN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CO</a:t>
                </a:r>
                <a:r>
                  <a:rPr lang="en-US" altLang="zh-CN" baseline="-25000">
                    <a:solidFill>
                      <a:sysClr val="windowText" lastClr="000000"/>
                    </a:solidFill>
                    <a:uFillTx/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2</a:t>
                </a:r>
                <a:r>
                  <a:rPr lang="en-US" altLang="zh-CN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 emission (megatons)</a:t>
                </a:r>
                <a:endParaRPr lang="en-US"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303217990461332"/>
              <c:y val="0.8871739130434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412931807"/>
        <c:crosses val="autoZero"/>
        <c:crossBetween val="midCat"/>
      </c:valAx>
      <c:valAx>
        <c:axId val="41293180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r>
                  <a:rPr lang="en-US" altLang="zh-CN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Frequency</a:t>
                </a:r>
                <a:endParaRPr lang="en-US" altLang="zh-CN"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41540918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38265899320315"/>
          <c:y val="0.054479944915992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600">
          <a:solidFill>
            <a:sysClr val="windowText" lastClr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769203971434"/>
          <c:y val="0.0531177829099307"/>
          <c:w val="0.722452534401672"/>
          <c:h val="0.695905941633424"/>
        </c:manualLayout>
      </c:layout>
      <c:scatterChart>
        <c:scatterStyle val="smooth"/>
        <c:varyColors val="0"/>
        <c:ser>
          <c:idx val="0"/>
          <c:order val="0"/>
          <c:tx>
            <c:strRef>
              <c:f>figA!$R$1</c:f>
              <c:strCache>
                <c:ptCount val="1"/>
                <c:pt idx="0">
                  <c:v>1.5×σ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figA!$Q$2:$Q$52</c:f>
              <c:numCache>
                <c:formatCode>General</c:formatCode>
                <c:ptCount val="51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105</c:v>
                </c:pt>
                <c:pt idx="19">
                  <c:v>106</c:v>
                </c:pt>
                <c:pt idx="20">
                  <c:v>107</c:v>
                </c:pt>
                <c:pt idx="21">
                  <c:v>108</c:v>
                </c:pt>
                <c:pt idx="22">
                  <c:v>109</c:v>
                </c:pt>
                <c:pt idx="23">
                  <c:v>110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117</c:v>
                </c:pt>
                <c:pt idx="31">
                  <c:v>118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122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126</c:v>
                </c:pt>
                <c:pt idx="40">
                  <c:v>127</c:v>
                </c:pt>
                <c:pt idx="41">
                  <c:v>128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132</c:v>
                </c:pt>
                <c:pt idx="46">
                  <c:v>133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137</c:v>
                </c:pt>
              </c:numCache>
            </c:numRef>
          </c:xVal>
          <c:yVal>
            <c:numRef>
              <c:f>figA!$R$2:$R$52</c:f>
              <c:numCache>
                <c:formatCode>General</c:formatCode>
                <c:ptCount val="51"/>
                <c:pt idx="0">
                  <c:v>0.001</c:v>
                </c:pt>
                <c:pt idx="1">
                  <c:v>0.001</c:v>
                </c:pt>
                <c:pt idx="2">
                  <c:v>0</c:v>
                </c:pt>
                <c:pt idx="3">
                  <c:v>0.001</c:v>
                </c:pt>
                <c:pt idx="4">
                  <c:v>0.001</c:v>
                </c:pt>
                <c:pt idx="5">
                  <c:v>0</c:v>
                </c:pt>
                <c:pt idx="6">
                  <c:v>0.002</c:v>
                </c:pt>
                <c:pt idx="7">
                  <c:v>0.003</c:v>
                </c:pt>
                <c:pt idx="8">
                  <c:v>0.001</c:v>
                </c:pt>
                <c:pt idx="9">
                  <c:v>0.006</c:v>
                </c:pt>
                <c:pt idx="10">
                  <c:v>0.009</c:v>
                </c:pt>
                <c:pt idx="11">
                  <c:v>0.011</c:v>
                </c:pt>
                <c:pt idx="12">
                  <c:v>0.021</c:v>
                </c:pt>
                <c:pt idx="13">
                  <c:v>0.014</c:v>
                </c:pt>
                <c:pt idx="14">
                  <c:v>0.018</c:v>
                </c:pt>
                <c:pt idx="15">
                  <c:v>0.022</c:v>
                </c:pt>
                <c:pt idx="16">
                  <c:v>0.029</c:v>
                </c:pt>
                <c:pt idx="17">
                  <c:v>0.034</c:v>
                </c:pt>
                <c:pt idx="18">
                  <c:v>0.039</c:v>
                </c:pt>
                <c:pt idx="19">
                  <c:v>0.057</c:v>
                </c:pt>
                <c:pt idx="20">
                  <c:v>0.044</c:v>
                </c:pt>
                <c:pt idx="21">
                  <c:v>0.04</c:v>
                </c:pt>
                <c:pt idx="22">
                  <c:v>0.05</c:v>
                </c:pt>
                <c:pt idx="23">
                  <c:v>0.063</c:v>
                </c:pt>
                <c:pt idx="24">
                  <c:v>0.039</c:v>
                </c:pt>
                <c:pt idx="25">
                  <c:v>0.044</c:v>
                </c:pt>
                <c:pt idx="26">
                  <c:v>0.059</c:v>
                </c:pt>
                <c:pt idx="27">
                  <c:v>0.056</c:v>
                </c:pt>
                <c:pt idx="28">
                  <c:v>0.053</c:v>
                </c:pt>
                <c:pt idx="29">
                  <c:v>0.044</c:v>
                </c:pt>
                <c:pt idx="30">
                  <c:v>0.041</c:v>
                </c:pt>
                <c:pt idx="31">
                  <c:v>0.031</c:v>
                </c:pt>
                <c:pt idx="32">
                  <c:v>0.031</c:v>
                </c:pt>
                <c:pt idx="33">
                  <c:v>0.029</c:v>
                </c:pt>
                <c:pt idx="34">
                  <c:v>0.018</c:v>
                </c:pt>
                <c:pt idx="35">
                  <c:v>0.012</c:v>
                </c:pt>
                <c:pt idx="36">
                  <c:v>0.019</c:v>
                </c:pt>
                <c:pt idx="37">
                  <c:v>0.011</c:v>
                </c:pt>
                <c:pt idx="38">
                  <c:v>0.01</c:v>
                </c:pt>
                <c:pt idx="39">
                  <c:v>0.012</c:v>
                </c:pt>
                <c:pt idx="40">
                  <c:v>0.004</c:v>
                </c:pt>
                <c:pt idx="41">
                  <c:v>0.009</c:v>
                </c:pt>
                <c:pt idx="42">
                  <c:v>0.001</c:v>
                </c:pt>
                <c:pt idx="43">
                  <c:v>0.004</c:v>
                </c:pt>
                <c:pt idx="44">
                  <c:v>0.002</c:v>
                </c:pt>
                <c:pt idx="45">
                  <c:v>0.001</c:v>
                </c:pt>
                <c:pt idx="46">
                  <c:v>0.001</c:v>
                </c:pt>
                <c:pt idx="47">
                  <c:v>0</c:v>
                </c:pt>
                <c:pt idx="48">
                  <c:v>0</c:v>
                </c:pt>
                <c:pt idx="49">
                  <c:v>0.001</c:v>
                </c:pt>
                <c:pt idx="50">
                  <c:v>0.001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figA!$S$1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figA!$Q$2:$Q$52</c:f>
              <c:numCache>
                <c:formatCode>General</c:formatCode>
                <c:ptCount val="51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105</c:v>
                </c:pt>
                <c:pt idx="19">
                  <c:v>106</c:v>
                </c:pt>
                <c:pt idx="20">
                  <c:v>107</c:v>
                </c:pt>
                <c:pt idx="21">
                  <c:v>108</c:v>
                </c:pt>
                <c:pt idx="22">
                  <c:v>109</c:v>
                </c:pt>
                <c:pt idx="23">
                  <c:v>110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117</c:v>
                </c:pt>
                <c:pt idx="31">
                  <c:v>118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122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126</c:v>
                </c:pt>
                <c:pt idx="40">
                  <c:v>127</c:v>
                </c:pt>
                <c:pt idx="41">
                  <c:v>128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132</c:v>
                </c:pt>
                <c:pt idx="46">
                  <c:v>133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137</c:v>
                </c:pt>
              </c:numCache>
            </c:numRef>
          </c:xVal>
          <c:yVal>
            <c:numRef>
              <c:f>figA!$S$2:$S$52</c:f>
              <c:numCache>
                <c:formatCode>General</c:formatCode>
                <c:ptCount val="51"/>
                <c:pt idx="6">
                  <c:v>0</c:v>
                </c:pt>
                <c:pt idx="7">
                  <c:v>0.001</c:v>
                </c:pt>
                <c:pt idx="8">
                  <c:v>0.004</c:v>
                </c:pt>
                <c:pt idx="9">
                  <c:v>0.004</c:v>
                </c:pt>
                <c:pt idx="10">
                  <c:v>0.004</c:v>
                </c:pt>
                <c:pt idx="11">
                  <c:v>0.006</c:v>
                </c:pt>
                <c:pt idx="12">
                  <c:v>0.006</c:v>
                </c:pt>
                <c:pt idx="13">
                  <c:v>0.011</c:v>
                </c:pt>
                <c:pt idx="14">
                  <c:v>0.019</c:v>
                </c:pt>
                <c:pt idx="15">
                  <c:v>0.025</c:v>
                </c:pt>
                <c:pt idx="16">
                  <c:v>0.023</c:v>
                </c:pt>
                <c:pt idx="17">
                  <c:v>0.036</c:v>
                </c:pt>
                <c:pt idx="18">
                  <c:v>0.044</c:v>
                </c:pt>
                <c:pt idx="19">
                  <c:v>0.047</c:v>
                </c:pt>
                <c:pt idx="20">
                  <c:v>0.046</c:v>
                </c:pt>
                <c:pt idx="21">
                  <c:v>0.07</c:v>
                </c:pt>
                <c:pt idx="22">
                  <c:v>0.068</c:v>
                </c:pt>
                <c:pt idx="23">
                  <c:v>0.066</c:v>
                </c:pt>
                <c:pt idx="24">
                  <c:v>0.059</c:v>
                </c:pt>
                <c:pt idx="25">
                  <c:v>0.058</c:v>
                </c:pt>
                <c:pt idx="26">
                  <c:v>0.038</c:v>
                </c:pt>
                <c:pt idx="27">
                  <c:v>0.044</c:v>
                </c:pt>
                <c:pt idx="28">
                  <c:v>0.052</c:v>
                </c:pt>
                <c:pt idx="29">
                  <c:v>0.056</c:v>
                </c:pt>
                <c:pt idx="30">
                  <c:v>0.032</c:v>
                </c:pt>
                <c:pt idx="31">
                  <c:v>0.039</c:v>
                </c:pt>
                <c:pt idx="32">
                  <c:v>0.022</c:v>
                </c:pt>
                <c:pt idx="33">
                  <c:v>0.027</c:v>
                </c:pt>
                <c:pt idx="34">
                  <c:v>0.026</c:v>
                </c:pt>
                <c:pt idx="35">
                  <c:v>0.014</c:v>
                </c:pt>
                <c:pt idx="36">
                  <c:v>0.009</c:v>
                </c:pt>
                <c:pt idx="37">
                  <c:v>0.015</c:v>
                </c:pt>
                <c:pt idx="38">
                  <c:v>0.009</c:v>
                </c:pt>
                <c:pt idx="39">
                  <c:v>0.008</c:v>
                </c:pt>
                <c:pt idx="40">
                  <c:v>0.005</c:v>
                </c:pt>
                <c:pt idx="41">
                  <c:v>0.002</c:v>
                </c:pt>
                <c:pt idx="42">
                  <c:v>0.003</c:v>
                </c:pt>
                <c:pt idx="43">
                  <c:v>0.001</c:v>
                </c:pt>
                <c:pt idx="44">
                  <c:v>0.001</c:v>
                </c:pt>
                <c:pt idx="4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figA!$T$1</c:f>
              <c:strCache>
                <c:ptCount val="1"/>
                <c:pt idx="0">
                  <c:v>0.5×σ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figA!$Q$2:$Q$52</c:f>
              <c:numCache>
                <c:formatCode>General</c:formatCode>
                <c:ptCount val="51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105</c:v>
                </c:pt>
                <c:pt idx="19">
                  <c:v>106</c:v>
                </c:pt>
                <c:pt idx="20">
                  <c:v>107</c:v>
                </c:pt>
                <c:pt idx="21">
                  <c:v>108</c:v>
                </c:pt>
                <c:pt idx="22">
                  <c:v>109</c:v>
                </c:pt>
                <c:pt idx="23">
                  <c:v>110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117</c:v>
                </c:pt>
                <c:pt idx="31">
                  <c:v>118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122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126</c:v>
                </c:pt>
                <c:pt idx="40">
                  <c:v>127</c:v>
                </c:pt>
                <c:pt idx="41">
                  <c:v>128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132</c:v>
                </c:pt>
                <c:pt idx="46">
                  <c:v>133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137</c:v>
                </c:pt>
              </c:numCache>
            </c:numRef>
          </c:xVal>
          <c:yVal>
            <c:numRef>
              <c:f>figA!$T$2:$T$52</c:f>
              <c:numCache>
                <c:formatCode>General</c:formatCode>
                <c:ptCount val="51"/>
                <c:pt idx="12">
                  <c:v>0</c:v>
                </c:pt>
                <c:pt idx="13">
                  <c:v>0.001</c:v>
                </c:pt>
                <c:pt idx="14">
                  <c:v>0.003</c:v>
                </c:pt>
                <c:pt idx="15">
                  <c:v>0.005</c:v>
                </c:pt>
                <c:pt idx="16">
                  <c:v>0.01</c:v>
                </c:pt>
                <c:pt idx="17">
                  <c:v>0.021</c:v>
                </c:pt>
                <c:pt idx="18">
                  <c:v>0.033</c:v>
                </c:pt>
                <c:pt idx="19">
                  <c:v>0.036</c:v>
                </c:pt>
                <c:pt idx="20">
                  <c:v>0.054</c:v>
                </c:pt>
                <c:pt idx="21">
                  <c:v>0.078</c:v>
                </c:pt>
                <c:pt idx="22">
                  <c:v>0.078</c:v>
                </c:pt>
                <c:pt idx="23">
                  <c:v>0.091</c:v>
                </c:pt>
                <c:pt idx="24">
                  <c:v>0.095</c:v>
                </c:pt>
                <c:pt idx="25">
                  <c:v>0.108</c:v>
                </c:pt>
                <c:pt idx="26">
                  <c:v>0.097</c:v>
                </c:pt>
                <c:pt idx="27">
                  <c:v>0.079</c:v>
                </c:pt>
                <c:pt idx="28">
                  <c:v>0.066</c:v>
                </c:pt>
                <c:pt idx="29">
                  <c:v>0.045</c:v>
                </c:pt>
                <c:pt idx="30">
                  <c:v>0.035</c:v>
                </c:pt>
                <c:pt idx="31">
                  <c:v>0.026</c:v>
                </c:pt>
                <c:pt idx="32">
                  <c:v>0.018</c:v>
                </c:pt>
                <c:pt idx="33">
                  <c:v>0.007</c:v>
                </c:pt>
                <c:pt idx="34">
                  <c:v>0.004</c:v>
                </c:pt>
                <c:pt idx="35">
                  <c:v>0.007</c:v>
                </c:pt>
                <c:pt idx="36">
                  <c:v>0.003</c:v>
                </c:pt>
                <c:pt idx="3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09183"/>
        <c:axId val="412931807"/>
      </c:scatterChart>
      <c:valAx>
        <c:axId val="415409183"/>
        <c:scaling>
          <c:orientation val="minMax"/>
          <c:max val="140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r>
                  <a:rPr lang="en-US" altLang="zh-CN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CO</a:t>
                </a:r>
                <a:r>
                  <a:rPr lang="en-US" altLang="zh-CN" baseline="-25000">
                    <a:solidFill>
                      <a:sysClr val="windowText" lastClr="000000"/>
                    </a:solidFill>
                    <a:uFillTx/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2</a:t>
                </a:r>
                <a:r>
                  <a:rPr lang="en-US" altLang="zh-CN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 emission (megatons)</a:t>
                </a:r>
                <a:endParaRPr lang="en-US"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272038232705927"/>
              <c:y val="0.8910350619357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412931807"/>
        <c:crosses val="autoZero"/>
        <c:crossBetween val="midCat"/>
      </c:valAx>
      <c:valAx>
        <c:axId val="41293180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r>
                  <a:rPr lang="en-US" altLang="zh-CN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Frequency</a:t>
                </a:r>
                <a:endParaRPr lang="en-US" altLang="zh-CN"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41540918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46302729285471"/>
          <c:y val="0.054479944915992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600">
          <a:solidFill>
            <a:sysClr val="windowText" lastClr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69357345278362"/>
          <c:y val="0.0686643666830951"/>
          <c:w val="0.847316939391169"/>
          <c:h val="0.835268605224248"/>
        </c:manualLayout>
      </c:layout>
      <c:areaChart>
        <c:grouping val="stacked"/>
        <c:varyColors val="0"/>
        <c:ser>
          <c:idx val="2"/>
          <c:order val="2"/>
          <c:tx>
            <c:strRef>
              <c:f>'fig2'!$K$1</c:f>
              <c:strCache>
                <c:ptCount val="1"/>
                <c:pt idx="0">
                  <c:v/>
                </c:pt>
              </c:strCache>
            </c:strRef>
          </c:tx>
          <c:spPr>
            <a:noFill/>
            <a:ln>
              <a:noFill/>
            </a:ln>
            <a:effectLst/>
          </c:spPr>
          <c:dLbls>
            <c:delete val="1"/>
          </c:dLbls>
          <c:cat>
            <c:numRef>
              <c:f>'fig2'!$H$2:$H$12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'fig2'!$K$2:$K$12</c:f>
              <c:numCache>
                <c:formatCode>0%</c:formatCode>
                <c:ptCount val="11"/>
                <c:pt idx="0">
                  <c:v>0.0205415607109894</c:v>
                </c:pt>
                <c:pt idx="1">
                  <c:v>0.0268264704483402</c:v>
                </c:pt>
                <c:pt idx="2">
                  <c:v>0.0389509487646303</c:v>
                </c:pt>
                <c:pt idx="3">
                  <c:v>0.0515882027397803</c:v>
                </c:pt>
                <c:pt idx="4">
                  <c:v>0.0722443203210043</c:v>
                </c:pt>
                <c:pt idx="5">
                  <c:v>0.0886701512389203</c:v>
                </c:pt>
                <c:pt idx="6">
                  <c:v>0.122905227919878</c:v>
                </c:pt>
                <c:pt idx="7">
                  <c:v>0.177441800173327</c:v>
                </c:pt>
                <c:pt idx="8">
                  <c:v>0.221607693752218</c:v>
                </c:pt>
                <c:pt idx="9">
                  <c:v>0.263152968160671</c:v>
                </c:pt>
                <c:pt idx="10">
                  <c:v>0.314216967687825</c:v>
                </c:pt>
              </c:numCache>
            </c:numRef>
          </c:val>
        </c:ser>
        <c:ser>
          <c:idx val="3"/>
          <c:order val="3"/>
          <c:tx>
            <c:strRef>
              <c:f>'fig2'!$L$1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>
                <a:lumMod val="75000"/>
                <a:alpha val="1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'fig2'!$H$2:$H$12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'fig2'!$L$2:$L$12</c:f>
              <c:numCache>
                <c:formatCode>0%</c:formatCode>
                <c:ptCount val="11"/>
                <c:pt idx="0">
                  <c:v>-0.0055803288063984</c:v>
                </c:pt>
                <c:pt idx="1">
                  <c:v>-0.0071218183667236</c:v>
                </c:pt>
                <c:pt idx="2">
                  <c:v>-0.0108185874484378</c:v>
                </c:pt>
                <c:pt idx="3">
                  <c:v>-0.0138139444482107</c:v>
                </c:pt>
                <c:pt idx="4">
                  <c:v>-0.020311360503931</c:v>
                </c:pt>
                <c:pt idx="5">
                  <c:v>-0.0196774359619461</c:v>
                </c:pt>
                <c:pt idx="6">
                  <c:v>-0.0332368450802513</c:v>
                </c:pt>
                <c:pt idx="7">
                  <c:v>-0.047478506789835</c:v>
                </c:pt>
                <c:pt idx="8">
                  <c:v>-0.062475638691278</c:v>
                </c:pt>
                <c:pt idx="9">
                  <c:v>-0.047996185975942</c:v>
                </c:pt>
                <c:pt idx="10">
                  <c:v>-0.057537797108268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36368"/>
        <c:axId val="435323003"/>
      </c:areaChart>
      <c:lineChart>
        <c:grouping val="standard"/>
        <c:varyColors val="0"/>
        <c:ser>
          <c:idx val="0"/>
          <c:order val="0"/>
          <c:tx>
            <c:strRef>
              <c:f>'fig2'!$I$1</c:f>
              <c:strCache>
                <c:ptCount val="1"/>
                <c:pt idx="0">
                  <c:v>pjm_low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'fig2'!$H$2:$H$12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'fig2'!$I$2:$I$12</c:f>
              <c:numCache>
                <c:formatCode>0%</c:formatCode>
                <c:ptCount val="11"/>
                <c:pt idx="0">
                  <c:v>0.014961231904591</c:v>
                </c:pt>
                <c:pt idx="1">
                  <c:v>0.0197046520816166</c:v>
                </c:pt>
                <c:pt idx="2">
                  <c:v>0.0281323613161925</c:v>
                </c:pt>
                <c:pt idx="3">
                  <c:v>0.0377742582915696</c:v>
                </c:pt>
                <c:pt idx="4">
                  <c:v>0.0519329598170733</c:v>
                </c:pt>
                <c:pt idx="5">
                  <c:v>0.0689927152769742</c:v>
                </c:pt>
                <c:pt idx="6">
                  <c:v>0.0896683828396267</c:v>
                </c:pt>
                <c:pt idx="7">
                  <c:v>0.129963293383492</c:v>
                </c:pt>
                <c:pt idx="8">
                  <c:v>0.15913205506094</c:v>
                </c:pt>
                <c:pt idx="9">
                  <c:v>0.215156782184729</c:v>
                </c:pt>
                <c:pt idx="10">
                  <c:v>0.256679170579557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'fig2'!$J$1</c:f>
              <c:strCache>
                <c:ptCount val="1"/>
                <c:pt idx="0">
                  <c:v>pjm_high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'fig2'!$H$2:$H$12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'fig2'!$J$2:$J$12</c:f>
              <c:numCache>
                <c:formatCode>0%</c:formatCode>
                <c:ptCount val="11"/>
                <c:pt idx="0">
                  <c:v>0.0205415607109894</c:v>
                </c:pt>
                <c:pt idx="1">
                  <c:v>0.0268264704483402</c:v>
                </c:pt>
                <c:pt idx="2">
                  <c:v>0.0389509487646303</c:v>
                </c:pt>
                <c:pt idx="3">
                  <c:v>0.0515882027397803</c:v>
                </c:pt>
                <c:pt idx="4">
                  <c:v>0.0722443203210043</c:v>
                </c:pt>
                <c:pt idx="5">
                  <c:v>0.0886701512389203</c:v>
                </c:pt>
                <c:pt idx="6">
                  <c:v>0.122905227919878</c:v>
                </c:pt>
                <c:pt idx="7">
                  <c:v>0.177441800173327</c:v>
                </c:pt>
                <c:pt idx="8">
                  <c:v>0.221607693752218</c:v>
                </c:pt>
                <c:pt idx="9">
                  <c:v>0.263152968160671</c:v>
                </c:pt>
                <c:pt idx="10">
                  <c:v>0.314216967687825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5536368"/>
        <c:axId val="435323003"/>
      </c:lineChart>
      <c:scatterChart>
        <c:scatterStyle val="smooth"/>
        <c:varyColors val="0"/>
        <c:ser>
          <c:idx val="4"/>
          <c:order val="4"/>
          <c:tx>
            <c:strRef>
              <c:f>'fig2'!$M$1</c:f>
              <c:strCache>
                <c:ptCount val="1"/>
                <c:pt idx="0">
                  <c:v>PJM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'fig2'!$H$2:$H$12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xVal>
          <c:yVal>
            <c:numRef>
              <c:f>'fig2'!$M$2:$M$12</c:f>
              <c:numCache>
                <c:formatCode>0%</c:formatCode>
                <c:ptCount val="11"/>
                <c:pt idx="0">
                  <c:v>0.0177346602586442</c:v>
                </c:pt>
                <c:pt idx="1">
                  <c:v>0.0233825859021062</c:v>
                </c:pt>
                <c:pt idx="2">
                  <c:v>0.0331128235217467</c:v>
                </c:pt>
                <c:pt idx="3">
                  <c:v>0.0440001864430663</c:v>
                </c:pt>
                <c:pt idx="4">
                  <c:v>0.0619007639947189</c:v>
                </c:pt>
                <c:pt idx="5">
                  <c:v>0.0788727634005408</c:v>
                </c:pt>
                <c:pt idx="6">
                  <c:v>0.104712660561094</c:v>
                </c:pt>
                <c:pt idx="7">
                  <c:v>0.149750645705521</c:v>
                </c:pt>
                <c:pt idx="8">
                  <c:v>0.19023156794836</c:v>
                </c:pt>
                <c:pt idx="9">
                  <c:v>0.240460021757281</c:v>
                </c:pt>
                <c:pt idx="10">
                  <c:v>0.287311943493015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737428"/>
        <c:axId val="368655130"/>
      </c:scatterChart>
      <c:catAx>
        <c:axId val="10553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435323003"/>
        <c:crosses val="autoZero"/>
        <c:auto val="1"/>
        <c:lblAlgn val="ctr"/>
        <c:lblOffset val="100"/>
        <c:noMultiLvlLbl val="0"/>
      </c:catAx>
      <c:valAx>
        <c:axId val="435323003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05536368"/>
        <c:crosses val="autoZero"/>
        <c:crossBetween val="midCat"/>
      </c:valAx>
      <c:valAx>
        <c:axId val="873737428"/>
        <c:scaling>
          <c:orientation val="minMax"/>
          <c:max val="2030"/>
          <c:min val="2020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bg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8655130"/>
        <c:crosses val="max"/>
        <c:crossBetween val="midCat"/>
      </c:valAx>
      <c:valAx>
        <c:axId val="368655130"/>
        <c:scaling>
          <c:orientation val="minMax"/>
          <c:max val="0.35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bg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87373742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4442116768376"/>
          <c:y val="0.13805220883534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externalData r:id="rId1">
    <c:autoUpdate val="0"/>
  </c:externalData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487427466151"/>
          <c:y val="0.0530434782608696"/>
          <c:w val="0.702584842623527"/>
          <c:h val="0.696"/>
        </c:manualLayout>
      </c:layout>
      <c:scatterChart>
        <c:scatterStyle val="smooth"/>
        <c:varyColors val="0"/>
        <c:ser>
          <c:idx val="0"/>
          <c:order val="0"/>
          <c:tx>
            <c:strRef>
              <c:f>figA!$H$1</c:f>
              <c:strCache>
                <c:ptCount val="1"/>
                <c:pt idx="0">
                  <c:v>1.5×σ</c:v>
                </c:pt>
              </c:strCache>
            </c:strRef>
          </c:tx>
          <c:spPr>
            <a:ln w="19050" cap="rnd">
              <a:solidFill>
                <a:srgbClr val="F7B8A9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figA!$G$2:$G$32</c:f>
              <c:numCache>
                <c:formatCode>General</c:formatCode>
                <c:ptCount val="31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101</c:v>
                </c:pt>
                <c:pt idx="13">
                  <c:v>102</c:v>
                </c:pt>
                <c:pt idx="14">
                  <c:v>103</c:v>
                </c:pt>
                <c:pt idx="15">
                  <c:v>104</c:v>
                </c:pt>
                <c:pt idx="16">
                  <c:v>105</c:v>
                </c:pt>
                <c:pt idx="17">
                  <c:v>106</c:v>
                </c:pt>
                <c:pt idx="18">
                  <c:v>107</c:v>
                </c:pt>
                <c:pt idx="19">
                  <c:v>108</c:v>
                </c:pt>
                <c:pt idx="20">
                  <c:v>109</c:v>
                </c:pt>
                <c:pt idx="21">
                  <c:v>110</c:v>
                </c:pt>
                <c:pt idx="22">
                  <c:v>111</c:v>
                </c:pt>
                <c:pt idx="23">
                  <c:v>112</c:v>
                </c:pt>
                <c:pt idx="24">
                  <c:v>113</c:v>
                </c:pt>
                <c:pt idx="25">
                  <c:v>114</c:v>
                </c:pt>
                <c:pt idx="26">
                  <c:v>115</c:v>
                </c:pt>
                <c:pt idx="27">
                  <c:v>116</c:v>
                </c:pt>
                <c:pt idx="28">
                  <c:v>117</c:v>
                </c:pt>
                <c:pt idx="29">
                  <c:v>118</c:v>
                </c:pt>
                <c:pt idx="30">
                  <c:v>119</c:v>
                </c:pt>
              </c:numCache>
            </c:numRef>
          </c:xVal>
          <c:yVal>
            <c:numRef>
              <c:f>figA!$H$2:$H$32</c:f>
              <c:numCache>
                <c:formatCode>General</c:formatCode>
                <c:ptCount val="31"/>
                <c:pt idx="0">
                  <c:v>0.001</c:v>
                </c:pt>
                <c:pt idx="1">
                  <c:v>0</c:v>
                </c:pt>
                <c:pt idx="2">
                  <c:v>0.003</c:v>
                </c:pt>
                <c:pt idx="3">
                  <c:v>0.003</c:v>
                </c:pt>
                <c:pt idx="4">
                  <c:v>0.006</c:v>
                </c:pt>
                <c:pt idx="5">
                  <c:v>0.014</c:v>
                </c:pt>
                <c:pt idx="6">
                  <c:v>0.015</c:v>
                </c:pt>
                <c:pt idx="7">
                  <c:v>0.04</c:v>
                </c:pt>
                <c:pt idx="8">
                  <c:v>0.013</c:v>
                </c:pt>
                <c:pt idx="9">
                  <c:v>0.047</c:v>
                </c:pt>
                <c:pt idx="10">
                  <c:v>0.04</c:v>
                </c:pt>
                <c:pt idx="11">
                  <c:v>0.058</c:v>
                </c:pt>
                <c:pt idx="12">
                  <c:v>0.073</c:v>
                </c:pt>
                <c:pt idx="13">
                  <c:v>0.076</c:v>
                </c:pt>
                <c:pt idx="14">
                  <c:v>0.091</c:v>
                </c:pt>
                <c:pt idx="15">
                  <c:v>0.086</c:v>
                </c:pt>
                <c:pt idx="16">
                  <c:v>0.079</c:v>
                </c:pt>
                <c:pt idx="17">
                  <c:v>0.074</c:v>
                </c:pt>
                <c:pt idx="18">
                  <c:v>0.067</c:v>
                </c:pt>
                <c:pt idx="19">
                  <c:v>0.052</c:v>
                </c:pt>
                <c:pt idx="20">
                  <c:v>0.047</c:v>
                </c:pt>
                <c:pt idx="21">
                  <c:v>0.029</c:v>
                </c:pt>
                <c:pt idx="22">
                  <c:v>0.029</c:v>
                </c:pt>
                <c:pt idx="23">
                  <c:v>0.021</c:v>
                </c:pt>
                <c:pt idx="24">
                  <c:v>0.013</c:v>
                </c:pt>
                <c:pt idx="25">
                  <c:v>0.01</c:v>
                </c:pt>
                <c:pt idx="26">
                  <c:v>0.006</c:v>
                </c:pt>
                <c:pt idx="27">
                  <c:v>0.003</c:v>
                </c:pt>
                <c:pt idx="28">
                  <c:v>0</c:v>
                </c:pt>
                <c:pt idx="29">
                  <c:v>0.003</c:v>
                </c:pt>
                <c:pt idx="30">
                  <c:v>0.001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figA!$I$1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figA!$G$2:$G$32</c:f>
              <c:numCache>
                <c:formatCode>General</c:formatCode>
                <c:ptCount val="31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101</c:v>
                </c:pt>
                <c:pt idx="13">
                  <c:v>102</c:v>
                </c:pt>
                <c:pt idx="14">
                  <c:v>103</c:v>
                </c:pt>
                <c:pt idx="15">
                  <c:v>104</c:v>
                </c:pt>
                <c:pt idx="16">
                  <c:v>105</c:v>
                </c:pt>
                <c:pt idx="17">
                  <c:v>106</c:v>
                </c:pt>
                <c:pt idx="18">
                  <c:v>107</c:v>
                </c:pt>
                <c:pt idx="19">
                  <c:v>108</c:v>
                </c:pt>
                <c:pt idx="20">
                  <c:v>109</c:v>
                </c:pt>
                <c:pt idx="21">
                  <c:v>110</c:v>
                </c:pt>
                <c:pt idx="22">
                  <c:v>111</c:v>
                </c:pt>
                <c:pt idx="23">
                  <c:v>112</c:v>
                </c:pt>
                <c:pt idx="24">
                  <c:v>113</c:v>
                </c:pt>
                <c:pt idx="25">
                  <c:v>114</c:v>
                </c:pt>
                <c:pt idx="26">
                  <c:v>115</c:v>
                </c:pt>
                <c:pt idx="27">
                  <c:v>116</c:v>
                </c:pt>
                <c:pt idx="28">
                  <c:v>117</c:v>
                </c:pt>
                <c:pt idx="29">
                  <c:v>118</c:v>
                </c:pt>
                <c:pt idx="30">
                  <c:v>119</c:v>
                </c:pt>
              </c:numCache>
            </c:numRef>
          </c:xVal>
          <c:yVal>
            <c:numRef>
              <c:f>figA!$I$2:$I$32</c:f>
              <c:numCache>
                <c:formatCode>General</c:formatCode>
                <c:ptCount val="31"/>
                <c:pt idx="3">
                  <c:v>0.001</c:v>
                </c:pt>
                <c:pt idx="4">
                  <c:v>0.001</c:v>
                </c:pt>
                <c:pt idx="5">
                  <c:v>0.003</c:v>
                </c:pt>
                <c:pt idx="6">
                  <c:v>0.005</c:v>
                </c:pt>
                <c:pt idx="7">
                  <c:v>0.016</c:v>
                </c:pt>
                <c:pt idx="8">
                  <c:v>0.015</c:v>
                </c:pt>
                <c:pt idx="9">
                  <c:v>0.049</c:v>
                </c:pt>
                <c:pt idx="10">
                  <c:v>0.054</c:v>
                </c:pt>
                <c:pt idx="11">
                  <c:v>0.09</c:v>
                </c:pt>
                <c:pt idx="12">
                  <c:v>0.099</c:v>
                </c:pt>
                <c:pt idx="13">
                  <c:v>0.137</c:v>
                </c:pt>
                <c:pt idx="14">
                  <c:v>0.109</c:v>
                </c:pt>
                <c:pt idx="15">
                  <c:v>0.112</c:v>
                </c:pt>
                <c:pt idx="16">
                  <c:v>0.099</c:v>
                </c:pt>
                <c:pt idx="17">
                  <c:v>0.069</c:v>
                </c:pt>
                <c:pt idx="18">
                  <c:v>0.065</c:v>
                </c:pt>
                <c:pt idx="19">
                  <c:v>0.03</c:v>
                </c:pt>
                <c:pt idx="20">
                  <c:v>0.019</c:v>
                </c:pt>
                <c:pt idx="21">
                  <c:v>0.012</c:v>
                </c:pt>
                <c:pt idx="22">
                  <c:v>0.007</c:v>
                </c:pt>
                <c:pt idx="23">
                  <c:v>0.005</c:v>
                </c:pt>
                <c:pt idx="24">
                  <c:v>0.003</c:v>
                </c:pt>
                <c:pt idx="2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figA!$J$1</c:f>
              <c:strCache>
                <c:ptCount val="1"/>
                <c:pt idx="0">
                  <c:v>0.5×σ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figA!$G$2:$G$32</c:f>
              <c:numCache>
                <c:formatCode>General</c:formatCode>
                <c:ptCount val="31"/>
                <c:pt idx="0">
                  <c:v>89</c:v>
                </c:pt>
                <c:pt idx="1">
                  <c:v>90</c:v>
                </c:pt>
                <c:pt idx="2">
                  <c:v>91</c:v>
                </c:pt>
                <c:pt idx="3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101</c:v>
                </c:pt>
                <c:pt idx="13">
                  <c:v>102</c:v>
                </c:pt>
                <c:pt idx="14">
                  <c:v>103</c:v>
                </c:pt>
                <c:pt idx="15">
                  <c:v>104</c:v>
                </c:pt>
                <c:pt idx="16">
                  <c:v>105</c:v>
                </c:pt>
                <c:pt idx="17">
                  <c:v>106</c:v>
                </c:pt>
                <c:pt idx="18">
                  <c:v>107</c:v>
                </c:pt>
                <c:pt idx="19">
                  <c:v>108</c:v>
                </c:pt>
                <c:pt idx="20">
                  <c:v>109</c:v>
                </c:pt>
                <c:pt idx="21">
                  <c:v>110</c:v>
                </c:pt>
                <c:pt idx="22">
                  <c:v>111</c:v>
                </c:pt>
                <c:pt idx="23">
                  <c:v>112</c:v>
                </c:pt>
                <c:pt idx="24">
                  <c:v>113</c:v>
                </c:pt>
                <c:pt idx="25">
                  <c:v>114</c:v>
                </c:pt>
                <c:pt idx="26">
                  <c:v>115</c:v>
                </c:pt>
                <c:pt idx="27">
                  <c:v>116</c:v>
                </c:pt>
                <c:pt idx="28">
                  <c:v>117</c:v>
                </c:pt>
                <c:pt idx="29">
                  <c:v>118</c:v>
                </c:pt>
                <c:pt idx="30">
                  <c:v>119</c:v>
                </c:pt>
              </c:numCache>
            </c:numRef>
          </c:xVal>
          <c:yVal>
            <c:numRef>
              <c:f>figA!$J$2:$J$32</c:f>
              <c:numCache>
                <c:formatCode>General</c:formatCode>
                <c:ptCount val="31"/>
                <c:pt idx="7">
                  <c:v>0</c:v>
                </c:pt>
                <c:pt idx="8">
                  <c:v>0.002</c:v>
                </c:pt>
                <c:pt idx="9">
                  <c:v>0.008</c:v>
                </c:pt>
                <c:pt idx="10">
                  <c:v>0.024</c:v>
                </c:pt>
                <c:pt idx="11">
                  <c:v>0.096</c:v>
                </c:pt>
                <c:pt idx="12">
                  <c:v>0.168</c:v>
                </c:pt>
                <c:pt idx="13">
                  <c:v>0.225</c:v>
                </c:pt>
                <c:pt idx="14">
                  <c:v>0.219</c:v>
                </c:pt>
                <c:pt idx="15">
                  <c:v>0.145</c:v>
                </c:pt>
                <c:pt idx="16">
                  <c:v>0.071</c:v>
                </c:pt>
                <c:pt idx="17">
                  <c:v>0.029</c:v>
                </c:pt>
                <c:pt idx="18">
                  <c:v>0.011</c:v>
                </c:pt>
                <c:pt idx="19">
                  <c:v>0.002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09183"/>
        <c:axId val="412931807"/>
      </c:scatterChart>
      <c:valAx>
        <c:axId val="415409183"/>
        <c:scaling>
          <c:orientation val="minMax"/>
          <c:max val="140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r>
                  <a:rPr lang="en-US" altLang="zh-CN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CO</a:t>
                </a:r>
                <a:r>
                  <a:rPr lang="en-US" altLang="zh-CN" baseline="-25000">
                    <a:solidFill>
                      <a:sysClr val="windowText" lastClr="000000"/>
                    </a:solidFill>
                    <a:uFillTx/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2</a:t>
                </a:r>
                <a:r>
                  <a:rPr lang="en-US" altLang="zh-CN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 emission (megatons)</a:t>
                </a:r>
                <a:endParaRPr lang="en-US"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303217990461332"/>
              <c:y val="0.8871739130434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412931807"/>
        <c:crosses val="autoZero"/>
        <c:crossBetween val="midCat"/>
      </c:valAx>
      <c:valAx>
        <c:axId val="41293180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r>
                  <a:rPr lang="en-US" altLang="zh-CN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Frequency</a:t>
                </a:r>
                <a:endParaRPr lang="en-US" altLang="zh-CN"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41540918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38265899320315"/>
          <c:y val="0.054479944915992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600">
          <a:solidFill>
            <a:sysClr val="windowText" lastClr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487427466151"/>
          <c:y val="0.0530434782608696"/>
          <c:w val="0.702584842623527"/>
          <c:h val="0.696"/>
        </c:manualLayout>
      </c:layout>
      <c:scatterChart>
        <c:scatterStyle val="smooth"/>
        <c:varyColors val="0"/>
        <c:ser>
          <c:idx val="0"/>
          <c:order val="0"/>
          <c:tx>
            <c:strRef>
              <c:f>figA!$M$1</c:f>
              <c:strCache>
                <c:ptCount val="1"/>
                <c:pt idx="0">
                  <c:v>1.5×σ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delete val="1"/>
          </c:dLbls>
          <c:xVal>
            <c:numRef>
              <c:f>figA!$L$2:$L$28</c:f>
              <c:numCache>
                <c:formatCode>General</c:formatCode>
                <c:ptCount val="27"/>
                <c:pt idx="0">
                  <c:v>99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</c:numCache>
            </c:numRef>
          </c:xVal>
          <c:yVal>
            <c:numRef>
              <c:f>figA!$M$2:$M$28</c:f>
              <c:numCache>
                <c:formatCode>General</c:formatCode>
                <c:ptCount val="27"/>
                <c:pt idx="0">
                  <c:v>0</c:v>
                </c:pt>
                <c:pt idx="1">
                  <c:v>0.001</c:v>
                </c:pt>
                <c:pt idx="2">
                  <c:v>0</c:v>
                </c:pt>
                <c:pt idx="3">
                  <c:v>0.002</c:v>
                </c:pt>
                <c:pt idx="4">
                  <c:v>0.01</c:v>
                </c:pt>
                <c:pt idx="5">
                  <c:v>0.012</c:v>
                </c:pt>
                <c:pt idx="6">
                  <c:v>0.019</c:v>
                </c:pt>
                <c:pt idx="7">
                  <c:v>0.029</c:v>
                </c:pt>
                <c:pt idx="8">
                  <c:v>0.03</c:v>
                </c:pt>
                <c:pt idx="9">
                  <c:v>0.067</c:v>
                </c:pt>
                <c:pt idx="10">
                  <c:v>0.068</c:v>
                </c:pt>
                <c:pt idx="11">
                  <c:v>0.094</c:v>
                </c:pt>
                <c:pt idx="12">
                  <c:v>0.125</c:v>
                </c:pt>
                <c:pt idx="13">
                  <c:v>0.114</c:v>
                </c:pt>
                <c:pt idx="14">
                  <c:v>0.102</c:v>
                </c:pt>
                <c:pt idx="15">
                  <c:v>0.088</c:v>
                </c:pt>
                <c:pt idx="16">
                  <c:v>0.072</c:v>
                </c:pt>
                <c:pt idx="17">
                  <c:v>0.059</c:v>
                </c:pt>
                <c:pt idx="18">
                  <c:v>0.043</c:v>
                </c:pt>
                <c:pt idx="19">
                  <c:v>0.018</c:v>
                </c:pt>
                <c:pt idx="20">
                  <c:v>0.019</c:v>
                </c:pt>
                <c:pt idx="21">
                  <c:v>0.01</c:v>
                </c:pt>
                <c:pt idx="22">
                  <c:v>0.012</c:v>
                </c:pt>
                <c:pt idx="23">
                  <c:v>0.003</c:v>
                </c:pt>
                <c:pt idx="24">
                  <c:v>0.001</c:v>
                </c:pt>
                <c:pt idx="25">
                  <c:v>0.002</c:v>
                </c:pt>
                <c:pt idx="2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figA!$N$1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figA!$L$2:$L$28</c:f>
              <c:numCache>
                <c:formatCode>General</c:formatCode>
                <c:ptCount val="27"/>
                <c:pt idx="0">
                  <c:v>99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</c:numCache>
            </c:numRef>
          </c:xVal>
          <c:yVal>
            <c:numRef>
              <c:f>figA!$N$2:$N$28</c:f>
              <c:numCache>
                <c:formatCode>General</c:formatCode>
                <c:ptCount val="27"/>
                <c:pt idx="2">
                  <c:v>0</c:v>
                </c:pt>
                <c:pt idx="3">
                  <c:v>0.001</c:v>
                </c:pt>
                <c:pt idx="4">
                  <c:v>0.004</c:v>
                </c:pt>
                <c:pt idx="5">
                  <c:v>0.01</c:v>
                </c:pt>
                <c:pt idx="6">
                  <c:v>0.012</c:v>
                </c:pt>
                <c:pt idx="7">
                  <c:v>0.036</c:v>
                </c:pt>
                <c:pt idx="8">
                  <c:v>0.035</c:v>
                </c:pt>
                <c:pt idx="9">
                  <c:v>0.068</c:v>
                </c:pt>
                <c:pt idx="10">
                  <c:v>0.071</c:v>
                </c:pt>
                <c:pt idx="11">
                  <c:v>0.093</c:v>
                </c:pt>
                <c:pt idx="12">
                  <c:v>0.118</c:v>
                </c:pt>
                <c:pt idx="13">
                  <c:v>0.108</c:v>
                </c:pt>
                <c:pt idx="14">
                  <c:v>0.118</c:v>
                </c:pt>
                <c:pt idx="15">
                  <c:v>0.104</c:v>
                </c:pt>
                <c:pt idx="16">
                  <c:v>0.063</c:v>
                </c:pt>
                <c:pt idx="17">
                  <c:v>0.064</c:v>
                </c:pt>
                <c:pt idx="18">
                  <c:v>0.038</c:v>
                </c:pt>
                <c:pt idx="19">
                  <c:v>0.024</c:v>
                </c:pt>
                <c:pt idx="20">
                  <c:v>0.016</c:v>
                </c:pt>
                <c:pt idx="21">
                  <c:v>0.011</c:v>
                </c:pt>
                <c:pt idx="22">
                  <c:v>0.005</c:v>
                </c:pt>
                <c:pt idx="23">
                  <c:v>0</c:v>
                </c:pt>
                <c:pt idx="24">
                  <c:v>0.001</c:v>
                </c:pt>
                <c:pt idx="2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figA!$O$1</c:f>
              <c:strCache>
                <c:ptCount val="1"/>
                <c:pt idx="0">
                  <c:v>0.5×σ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figA!$L$2:$L$28</c:f>
              <c:numCache>
                <c:formatCode>General</c:formatCode>
                <c:ptCount val="27"/>
                <c:pt idx="0">
                  <c:v>99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</c:numCache>
            </c:numRef>
          </c:xVal>
          <c:yVal>
            <c:numRef>
              <c:f>figA!$O$2:$O$28</c:f>
              <c:numCache>
                <c:formatCode>General</c:formatCode>
                <c:ptCount val="27"/>
                <c:pt idx="5">
                  <c:v>0</c:v>
                </c:pt>
                <c:pt idx="6">
                  <c:v>0.001</c:v>
                </c:pt>
                <c:pt idx="7">
                  <c:v>0.004</c:v>
                </c:pt>
                <c:pt idx="8">
                  <c:v>0.011</c:v>
                </c:pt>
                <c:pt idx="9">
                  <c:v>0.034</c:v>
                </c:pt>
                <c:pt idx="10">
                  <c:v>0.073</c:v>
                </c:pt>
                <c:pt idx="11">
                  <c:v>0.125</c:v>
                </c:pt>
                <c:pt idx="12">
                  <c:v>0.173</c:v>
                </c:pt>
                <c:pt idx="13">
                  <c:v>0.19</c:v>
                </c:pt>
                <c:pt idx="14">
                  <c:v>0.143</c:v>
                </c:pt>
                <c:pt idx="15">
                  <c:v>0.11</c:v>
                </c:pt>
                <c:pt idx="16">
                  <c:v>0.075</c:v>
                </c:pt>
                <c:pt idx="17">
                  <c:v>0.038</c:v>
                </c:pt>
                <c:pt idx="18">
                  <c:v>0.014</c:v>
                </c:pt>
                <c:pt idx="19">
                  <c:v>0.007</c:v>
                </c:pt>
                <c:pt idx="20">
                  <c:v>0.002</c:v>
                </c:pt>
                <c:pt idx="2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09183"/>
        <c:axId val="412931807"/>
      </c:scatterChart>
      <c:valAx>
        <c:axId val="415409183"/>
        <c:scaling>
          <c:orientation val="minMax"/>
          <c:max val="140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r>
                  <a:rPr lang="en-US" altLang="zh-CN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CO</a:t>
                </a:r>
                <a:r>
                  <a:rPr lang="en-US" altLang="zh-CN" baseline="-25000">
                    <a:solidFill>
                      <a:sysClr val="windowText" lastClr="000000"/>
                    </a:solidFill>
                    <a:uFillTx/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2</a:t>
                </a:r>
                <a:r>
                  <a:rPr lang="en-US" altLang="zh-CN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 emission (megatons)</a:t>
                </a:r>
                <a:endParaRPr lang="en-US"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303217990461332"/>
              <c:y val="0.8871739130434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412931807"/>
        <c:crosses val="autoZero"/>
        <c:crossBetween val="midCat"/>
      </c:valAx>
      <c:valAx>
        <c:axId val="41293180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r>
                  <a:rPr lang="en-US" altLang="zh-CN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Frequency</a:t>
                </a:r>
                <a:endParaRPr lang="en-US" altLang="zh-CN"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41540918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38265899320315"/>
          <c:y val="0.054479944915992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600">
          <a:solidFill>
            <a:sysClr val="windowText" lastClr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308008213552"/>
          <c:y val="0.10144636975512"/>
          <c:w val="0.748993839835729"/>
          <c:h val="0.745983101818703"/>
        </c:manualLayout>
      </c:layout>
      <c:areaChart>
        <c:grouping val="standard"/>
        <c:varyColors val="0"/>
        <c:ser>
          <c:idx val="0"/>
          <c:order val="0"/>
          <c:tx>
            <c:strRef>
              <c:f>figB!$B$2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E5E5"/>
            </a:solidFill>
            <a:ln>
              <a:noFill/>
            </a:ln>
            <a:effectLst/>
          </c:spPr>
          <c:dLbls>
            <c:delete val="1"/>
          </c:dLbls>
          <c:cat>
            <c:numRef>
              <c:f>figB!$A$3:$A$7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figB!$B$3:$B$7</c:f>
              <c:numCache>
                <c:formatCode>0_ </c:formatCode>
                <c:ptCount val="5"/>
                <c:pt idx="0">
                  <c:v>147.160260840912</c:v>
                </c:pt>
                <c:pt idx="1">
                  <c:v>135.854797281111</c:v>
                </c:pt>
                <c:pt idx="2">
                  <c:v>124.177167570786</c:v>
                </c:pt>
                <c:pt idx="3">
                  <c:v>108.320188052692</c:v>
                </c:pt>
                <c:pt idx="4">
                  <c:v>95.3879082830875</c:v>
                </c:pt>
              </c:numCache>
            </c:numRef>
          </c:val>
        </c:ser>
        <c:ser>
          <c:idx val="1"/>
          <c:order val="1"/>
          <c:tx>
            <c:strRef>
              <c:f>figB!$C$2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dLbls>
            <c:delete val="1"/>
          </c:dLbls>
          <c:cat>
            <c:numRef>
              <c:f>figB!$A$3:$A$7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figB!$C$3:$C$7</c:f>
              <c:numCache>
                <c:formatCode>0_ </c:formatCode>
                <c:ptCount val="5"/>
                <c:pt idx="0">
                  <c:v>133.607970420709</c:v>
                </c:pt>
                <c:pt idx="1">
                  <c:v>121.372832744937</c:v>
                </c:pt>
                <c:pt idx="2">
                  <c:v>111.532072361147</c:v>
                </c:pt>
                <c:pt idx="3">
                  <c:v>97.0905542561993</c:v>
                </c:pt>
                <c:pt idx="4">
                  <c:v>83.8074794890151</c:v>
                </c:pt>
              </c:numCache>
            </c:numRef>
          </c:val>
        </c:ser>
        <c:ser>
          <c:idx val="3"/>
          <c:order val="3"/>
          <c:tx>
            <c:strRef>
              <c:f>figB!$E$2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E5E5"/>
            </a:solidFill>
            <a:ln>
              <a:noFill/>
            </a:ln>
            <a:effectLst/>
          </c:spPr>
          <c:dLbls>
            <c:delete val="1"/>
          </c:dLbls>
          <c:cat>
            <c:numRef>
              <c:f>figB!$A$3:$A$7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figB!$E$3:$E$7</c:f>
              <c:numCache>
                <c:formatCode>0_ </c:formatCode>
                <c:ptCount val="5"/>
                <c:pt idx="0">
                  <c:v>111.257628624189</c:v>
                </c:pt>
                <c:pt idx="1">
                  <c:v>103.775412812517</c:v>
                </c:pt>
                <c:pt idx="2">
                  <c:v>95.905441470011</c:v>
                </c:pt>
                <c:pt idx="3">
                  <c:v>83.5208830749417</c:v>
                </c:pt>
                <c:pt idx="4">
                  <c:v>73.2089711854857</c:v>
                </c:pt>
              </c:numCache>
            </c:numRef>
          </c:val>
        </c:ser>
        <c:ser>
          <c:idx val="4"/>
          <c:order val="4"/>
          <c:tx>
            <c:strRef>
              <c:f>figB!$F$2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dLbls>
            <c:delete val="1"/>
          </c:dLbls>
          <c:cat>
            <c:numRef>
              <c:f>figB!$A$3:$A$7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figB!$F$3:$F$7</c:f>
              <c:numCache>
                <c:formatCode>0_ </c:formatCode>
                <c:ptCount val="5"/>
                <c:pt idx="0">
                  <c:v>94.0737381626025</c:v>
                </c:pt>
                <c:pt idx="1">
                  <c:v>86.8157761148129</c:v>
                </c:pt>
                <c:pt idx="2">
                  <c:v>80.1598506991947</c:v>
                </c:pt>
                <c:pt idx="3">
                  <c:v>69.1396864705535</c:v>
                </c:pt>
                <c:pt idx="4">
                  <c:v>57.8247752368652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61880"/>
        <c:axId val="717763192"/>
      </c:areaChart>
      <c:lineChart>
        <c:grouping val="standard"/>
        <c:varyColors val="0"/>
        <c:ser>
          <c:idx val="2"/>
          <c:order val="2"/>
          <c:tx>
            <c:strRef>
              <c:f>figB!$D$2</c:f>
              <c:strCache>
                <c:ptCount val="1"/>
                <c:pt idx="0">
                  <c:v>wind penetration 30%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figB!$A$3:$A$7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figB!$D$3:$D$7</c:f>
              <c:numCache>
                <c:formatCode>0_ </c:formatCode>
                <c:ptCount val="5"/>
                <c:pt idx="0">
                  <c:v>139.916334127033</c:v>
                </c:pt>
                <c:pt idx="1">
                  <c:v>128.872575820202</c:v>
                </c:pt>
                <c:pt idx="2">
                  <c:v>117.675106999625</c:v>
                </c:pt>
                <c:pt idx="3">
                  <c:v>102.858415282798</c:v>
                </c:pt>
                <c:pt idx="4">
                  <c:v>89.6155496445226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7761880"/>
        <c:axId val="717763192"/>
      </c:lineChart>
      <c:lineChart>
        <c:grouping val="standard"/>
        <c:varyColors val="0"/>
        <c:ser>
          <c:idx val="5"/>
          <c:order val="5"/>
          <c:tx>
            <c:strRef>
              <c:f>figB!$G$2</c:f>
              <c:strCache>
                <c:ptCount val="1"/>
                <c:pt idx="0">
                  <c:v>wind penetration 50%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figB!$A$3:$A$7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figB!$G$3:$G$7</c:f>
              <c:numCache>
                <c:formatCode>0_ </c:formatCode>
                <c:ptCount val="5"/>
                <c:pt idx="0">
                  <c:v>102.406405127765</c:v>
                </c:pt>
                <c:pt idx="1">
                  <c:v>95.6074867519781</c:v>
                </c:pt>
                <c:pt idx="2">
                  <c:v>87.3792973344106</c:v>
                </c:pt>
                <c:pt idx="3">
                  <c:v>76.2380194197281</c:v>
                </c:pt>
                <c:pt idx="4">
                  <c:v>65.6835865819437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0325880"/>
        <c:axId val="620319976"/>
      </c:lineChart>
      <c:catAx>
        <c:axId val="71776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r>
                  <a:rPr lang="en-US" altLang="zh-CN"/>
                  <a:t>Carbon tax ($/ton)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18848570362971"/>
              <c:y val="0.9206551804520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717763192"/>
        <c:crosses val="autoZero"/>
        <c:auto val="1"/>
        <c:lblAlgn val="ctr"/>
        <c:lblOffset val="100"/>
        <c:noMultiLvlLbl val="0"/>
      </c:catAx>
      <c:valAx>
        <c:axId val="717763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zh-CN"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r>
                  <a:rPr lang="en-US" altLang="zh-CN"/>
                  <a:t>CO</a:t>
                </a:r>
                <a:r>
                  <a:rPr lang="en-US" altLang="zh-CN" baseline="-25000"/>
                  <a:t>2</a:t>
                </a:r>
                <a:r>
                  <a:rPr lang="en-US" altLang="zh-CN"/>
                  <a:t> emissions (</a:t>
                </a:r>
                <a:r>
                  <a:rPr lang="en-US" altLang="zh-CN" sz="1800">
                    <a:effectLst/>
                  </a:rPr>
                  <a:t>megatons</a:t>
                </a:r>
                <a:r>
                  <a:rPr lang="en-US" altLang="zh-CN" sz="1600">
                    <a:effectLst/>
                  </a:rPr>
                  <a:t>)</a:t>
                </a:r>
                <a:endParaRPr lang="en-US" altLang="zh-CN" sz="1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 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717761880"/>
        <c:crosses val="autoZero"/>
        <c:crossBetween val="midCat"/>
      </c:valAx>
      <c:catAx>
        <c:axId val="6203258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620319976"/>
        <c:crosses val="max"/>
        <c:auto val="1"/>
        <c:lblAlgn val="ctr"/>
        <c:lblOffset val="100"/>
        <c:noMultiLvlLbl val="0"/>
      </c:catAx>
      <c:valAx>
        <c:axId val="620319976"/>
        <c:scaling>
          <c:orientation val="minMax"/>
          <c:max val="160"/>
        </c:scaling>
        <c:delete val="0"/>
        <c:axPos val="r"/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620325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43461881289338"/>
          <c:y val="0.652339681126076"/>
          <c:w val="0.447770193807915"/>
          <c:h val="0.1810732343877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>
          <a:solidFill>
            <a:sysClr val="windowText" lastClr="000000"/>
          </a:solidFill>
          <a:latin typeface="Arial" panose="020B0604020202020204" pitchFamily="7" charset="0"/>
          <a:cs typeface="Arial" panose="020B0604020202020204" pitchFamily="7" charset="0"/>
        </a:defRPr>
      </a:pPr>
    </a:p>
  </c:txPr>
  <c:externalData r:id="rId1">
    <c:autoUpdate val="0"/>
  </c:externalData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948665297741"/>
          <c:y val="0.101460899455743"/>
          <c:w val="0.72435318275154"/>
          <c:h val="0.733772558006302"/>
        </c:manualLayout>
      </c:layout>
      <c:areaChart>
        <c:grouping val="standard"/>
        <c:varyColors val="0"/>
        <c:ser>
          <c:idx val="0"/>
          <c:order val="0"/>
          <c:tx>
            <c:strRef>
              <c:f>figB!$B$16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00B0F0">
                <a:alpha val="16000"/>
              </a:srgbClr>
            </a:solidFill>
            <a:ln>
              <a:noFill/>
            </a:ln>
            <a:effectLst/>
          </c:spPr>
          <c:dLbls>
            <c:delete val="1"/>
          </c:dLbls>
          <c:cat>
            <c:numRef>
              <c:f>figB!$A$17:$A$21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figB!$B$17:$B$21</c:f>
              <c:numCache>
                <c:formatCode>General</c:formatCode>
                <c:ptCount val="5"/>
                <c:pt idx="0">
                  <c:v>186.247549727514</c:v>
                </c:pt>
                <c:pt idx="1">
                  <c:v>184.790684212873</c:v>
                </c:pt>
                <c:pt idx="2">
                  <c:v>184.153902178812</c:v>
                </c:pt>
                <c:pt idx="3">
                  <c:v>181.998120502999</c:v>
                </c:pt>
                <c:pt idx="4">
                  <c:v>178.715716297455</c:v>
                </c:pt>
              </c:numCache>
            </c:numRef>
          </c:val>
        </c:ser>
        <c:ser>
          <c:idx val="1"/>
          <c:order val="1"/>
          <c:tx>
            <c:strRef>
              <c:f>figB!$C$16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dLbls>
            <c:delete val="1"/>
          </c:dLbls>
          <c:cat>
            <c:numRef>
              <c:f>figB!$A$17:$A$21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figB!$C$17:$C$21</c:f>
              <c:numCache>
                <c:formatCode>General</c:formatCode>
                <c:ptCount val="5"/>
                <c:pt idx="0">
                  <c:v>151.049261811011</c:v>
                </c:pt>
                <c:pt idx="1">
                  <c:v>153.328180879784</c:v>
                </c:pt>
                <c:pt idx="2">
                  <c:v>153.240352506527</c:v>
                </c:pt>
                <c:pt idx="3">
                  <c:v>151.151379568484</c:v>
                </c:pt>
                <c:pt idx="4">
                  <c:v>148.650892162452</c:v>
                </c:pt>
              </c:numCache>
            </c:numRef>
          </c:val>
        </c:ser>
        <c:ser>
          <c:idx val="3"/>
          <c:order val="3"/>
          <c:tx>
            <c:strRef>
              <c:f>figB!$E$16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00B0F0">
                <a:alpha val="13000"/>
              </a:srgbClr>
            </a:solidFill>
            <a:ln>
              <a:noFill/>
            </a:ln>
            <a:effectLst/>
          </c:spPr>
          <c:dLbls>
            <c:delete val="1"/>
          </c:dLbls>
          <c:cat>
            <c:numRef>
              <c:f>figB!$A$17:$A$21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figB!$E$17:$E$21</c:f>
              <c:numCache>
                <c:formatCode>General</c:formatCode>
                <c:ptCount val="5"/>
                <c:pt idx="0">
                  <c:v>128.386416899484</c:v>
                </c:pt>
                <c:pt idx="1">
                  <c:v>128.180514805739</c:v>
                </c:pt>
                <c:pt idx="2">
                  <c:v>128.216947068727</c:v>
                </c:pt>
                <c:pt idx="3">
                  <c:v>126.181963304443</c:v>
                </c:pt>
                <c:pt idx="4">
                  <c:v>125.475127151253</c:v>
                </c:pt>
              </c:numCache>
            </c:numRef>
          </c:val>
        </c:ser>
        <c:ser>
          <c:idx val="4"/>
          <c:order val="4"/>
          <c:tx>
            <c:strRef>
              <c:f>figB!$F$16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dLbls>
            <c:delete val="1"/>
          </c:dLbls>
          <c:cat>
            <c:numRef>
              <c:f>figB!$A$17:$A$21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figB!$F$17:$F$21</c:f>
              <c:numCache>
                <c:formatCode>General</c:formatCode>
                <c:ptCount val="5"/>
                <c:pt idx="0">
                  <c:v>95.3898980003487</c:v>
                </c:pt>
                <c:pt idx="1">
                  <c:v>94.2468050735059</c:v>
                </c:pt>
                <c:pt idx="2">
                  <c:v>95.630288640259</c:v>
                </c:pt>
                <c:pt idx="3">
                  <c:v>93.6698159964831</c:v>
                </c:pt>
                <c:pt idx="4">
                  <c:v>90.896393385912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61880"/>
        <c:axId val="717763192"/>
      </c:areaChart>
      <c:lineChart>
        <c:grouping val="standard"/>
        <c:varyColors val="0"/>
        <c:ser>
          <c:idx val="2"/>
          <c:order val="2"/>
          <c:tx>
            <c:strRef>
              <c:f>figB!$D$16</c:f>
              <c:strCache>
                <c:ptCount val="1"/>
                <c:pt idx="0">
                  <c:v>wind penetration 30%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figB!$A$17:$A$21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figB!$D$17:$D$21</c:f>
              <c:numCache>
                <c:formatCode>General</c:formatCode>
                <c:ptCount val="5"/>
                <c:pt idx="0">
                  <c:v>168.484987146733</c:v>
                </c:pt>
                <c:pt idx="1">
                  <c:v>168.298603215567</c:v>
                </c:pt>
                <c:pt idx="2">
                  <c:v>168.173942173863</c:v>
                </c:pt>
                <c:pt idx="3">
                  <c:v>167.240465737928</c:v>
                </c:pt>
                <c:pt idx="4">
                  <c:v>162.912840369857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7761880"/>
        <c:axId val="717763192"/>
      </c:lineChart>
      <c:lineChart>
        <c:grouping val="standard"/>
        <c:varyColors val="0"/>
        <c:ser>
          <c:idx val="5"/>
          <c:order val="5"/>
          <c:tx>
            <c:strRef>
              <c:f>figB!$G$16</c:f>
              <c:strCache>
                <c:ptCount val="1"/>
                <c:pt idx="0">
                  <c:v>wind penetration 50%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figB!$A$17:$A$21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figB!$G$17:$G$21</c:f>
              <c:numCache>
                <c:formatCode>General</c:formatCode>
                <c:ptCount val="5"/>
                <c:pt idx="0">
                  <c:v>110.731261451594</c:v>
                </c:pt>
                <c:pt idx="1">
                  <c:v>110.606526352548</c:v>
                </c:pt>
                <c:pt idx="2">
                  <c:v>110.981715566139</c:v>
                </c:pt>
                <c:pt idx="3">
                  <c:v>110.180230895066</c:v>
                </c:pt>
                <c:pt idx="4">
                  <c:v>107.461649548963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0325880"/>
        <c:axId val="620319976"/>
      </c:lineChart>
      <c:catAx>
        <c:axId val="71776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r>
                  <a:rPr lang="en-US" altLang="zh-CN"/>
                  <a:t>Carbon tax ($/ton)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18848570362971"/>
              <c:y val="0.9206551804520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717763192"/>
        <c:crosses val="autoZero"/>
        <c:auto val="1"/>
        <c:lblAlgn val="ctr"/>
        <c:lblOffset val="100"/>
        <c:noMultiLvlLbl val="0"/>
      </c:catAx>
      <c:valAx>
        <c:axId val="717763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zh-CN"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r>
                  <a:rPr lang="en-US" altLang="zh-CN"/>
                  <a:t>CO</a:t>
                </a:r>
                <a:r>
                  <a:rPr lang="en-US" altLang="zh-CN" baseline="-25000"/>
                  <a:t>2</a:t>
                </a:r>
                <a:r>
                  <a:rPr lang="en-US" altLang="zh-CN"/>
                  <a:t> emissions (</a:t>
                </a:r>
                <a:r>
                  <a:rPr lang="en-US" altLang="zh-CN" sz="1800">
                    <a:effectLst/>
                  </a:rPr>
                  <a:t>megatons</a:t>
                </a:r>
                <a:r>
                  <a:rPr lang="en-US" altLang="zh-CN" sz="1600">
                    <a:effectLst/>
                  </a:rPr>
                  <a:t>)</a:t>
                </a:r>
                <a:endParaRPr lang="en-US" altLang="zh-CN" sz="1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354892923226207"/>
              <c:y val="0.1875803120861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717761880"/>
        <c:crosses val="autoZero"/>
        <c:crossBetween val="midCat"/>
      </c:valAx>
      <c:catAx>
        <c:axId val="6203258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620319976"/>
        <c:crosses val="max"/>
        <c:auto val="1"/>
        <c:lblAlgn val="ctr"/>
        <c:lblOffset val="100"/>
        <c:noMultiLvlLbl val="0"/>
      </c:catAx>
      <c:valAx>
        <c:axId val="620319976"/>
        <c:scaling>
          <c:orientation val="minMax"/>
          <c:max val="2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620325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51659929684466"/>
          <c:y val="0.647568296071841"/>
          <c:w val="0.447770193807915"/>
          <c:h val="0.1810732343877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>
          <a:solidFill>
            <a:sysClr val="windowText" lastClr="000000"/>
          </a:solidFill>
          <a:latin typeface="Arial" panose="020B0604020202020204" pitchFamily="7" charset="0"/>
          <a:cs typeface="Arial" panose="020B0604020202020204" pitchFamily="7" charset="0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207061068702"/>
          <c:y val="0.0438695163104612"/>
          <c:w val="0.79074427480916"/>
          <c:h val="0.778017033585088"/>
        </c:manualLayout>
      </c:layout>
      <c:scatterChart>
        <c:scatterStyle val="smooth"/>
        <c:varyColors val="0"/>
        <c:ser>
          <c:idx val="0"/>
          <c:order val="0"/>
          <c:tx>
            <c:strRef>
              <c:f>'fig2'!$AM$1</c:f>
              <c:strCache>
                <c:ptCount val="1"/>
                <c:pt idx="0">
                  <c:v>ERCOT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'fig2'!$AL$2:$AL$18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'fig2'!$AM$2:$AM$18</c:f>
              <c:numCache>
                <c:formatCode>0%</c:formatCode>
                <c:ptCount val="17"/>
                <c:pt idx="0">
                  <c:v>0.435</c:v>
                </c:pt>
                <c:pt idx="1">
                  <c:v>0.373</c:v>
                </c:pt>
                <c:pt idx="2">
                  <c:v>0.268</c:v>
                </c:pt>
                <c:pt idx="3">
                  <c:v>0.174</c:v>
                </c:pt>
                <c:pt idx="4">
                  <c:v>0.106</c:v>
                </c:pt>
                <c:pt idx="5">
                  <c:v>0.06</c:v>
                </c:pt>
                <c:pt idx="6">
                  <c:v>0.032</c:v>
                </c:pt>
                <c:pt idx="7">
                  <c:v>0.015</c:v>
                </c:pt>
                <c:pt idx="8">
                  <c:v>0.006</c:v>
                </c:pt>
                <c:pt idx="9">
                  <c:v>0.002</c:v>
                </c:pt>
                <c:pt idx="10">
                  <c:v>0.001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'fig2'!$AN$1</c:f>
              <c:strCache>
                <c:ptCount val="1"/>
                <c:pt idx="0">
                  <c:v>PJM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'fig2'!$AL$2:$AL$18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'fig2'!$AN$2:$AN$18</c:f>
              <c:numCache>
                <c:formatCode>0%</c:formatCode>
                <c:ptCount val="17"/>
                <c:pt idx="0">
                  <c:v>0.455</c:v>
                </c:pt>
                <c:pt idx="1">
                  <c:v>0.408</c:v>
                </c:pt>
                <c:pt idx="2">
                  <c:v>0.331</c:v>
                </c:pt>
                <c:pt idx="3">
                  <c:v>0.259</c:v>
                </c:pt>
                <c:pt idx="4">
                  <c:v>0.198</c:v>
                </c:pt>
                <c:pt idx="5">
                  <c:v>0.146</c:v>
                </c:pt>
                <c:pt idx="6">
                  <c:v>0.106</c:v>
                </c:pt>
                <c:pt idx="7">
                  <c:v>0.07</c:v>
                </c:pt>
                <c:pt idx="8">
                  <c:v>0.047</c:v>
                </c:pt>
                <c:pt idx="9">
                  <c:v>0.029</c:v>
                </c:pt>
                <c:pt idx="10">
                  <c:v>0.018</c:v>
                </c:pt>
                <c:pt idx="11">
                  <c:v>0.01</c:v>
                </c:pt>
                <c:pt idx="12">
                  <c:v>0.005</c:v>
                </c:pt>
                <c:pt idx="13">
                  <c:v>0.002</c:v>
                </c:pt>
                <c:pt idx="14">
                  <c:v>0.001</c:v>
                </c:pt>
                <c:pt idx="15">
                  <c:v>0.001</c:v>
                </c:pt>
                <c:pt idx="1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9820"/>
        <c:axId val="782088236"/>
      </c:scatterChart>
      <c:valAx>
        <c:axId val="182998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sz="1600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δ (megatons)</a:t>
                </a:r>
                <a:endParaRPr sz="1600">
                  <a:solidFill>
                    <a:sysClr val="windowText" lastClr="000000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>
            <c:manualLayout>
              <c:xMode val="edge"/>
              <c:yMode val="edge"/>
              <c:x val="0.469329140461216"/>
              <c:y val="0.9123402555910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82088236"/>
        <c:crosses val="autoZero"/>
        <c:crossBetween val="midCat"/>
      </c:valAx>
      <c:valAx>
        <c:axId val="7820882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sz="1600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 </a:t>
                </a:r>
                <a:r>
                  <a:rPr sz="1600" i="1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P</a:t>
                </a:r>
                <a:r>
                  <a:rPr sz="1600" baseline="-25000">
                    <a:solidFill>
                      <a:sysClr val="windowText" lastClr="000000"/>
                    </a:solidFill>
                    <a:uFillTx/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δ</a:t>
                </a:r>
                <a:endParaRPr sz="1600" baseline="-25000">
                  <a:solidFill>
                    <a:sysClr val="windowText" lastClr="000000"/>
                  </a:solidFill>
                  <a:uFillTx/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>
            <c:manualLayout>
              <c:xMode val="edge"/>
              <c:yMode val="edge"/>
              <c:x val="0.00357824427480916"/>
              <c:y val="0.4243242982207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829982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690004770992366"/>
          <c:y val="0.1214848143982"/>
          <c:w val="0.219346374045802"/>
          <c:h val="0.2260967379077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600">
          <a:solidFill>
            <a:sysClr val="windowText" lastClr="000000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813787305591"/>
          <c:y val="0.0307160558236598"/>
          <c:w val="0.810277427490542"/>
          <c:h val="0.826803182470327"/>
        </c:manualLayout>
      </c:layout>
      <c:scatterChart>
        <c:scatterStyle val="smooth"/>
        <c:varyColors val="0"/>
        <c:ser>
          <c:idx val="0"/>
          <c:order val="0"/>
          <c:tx>
            <c:strRef>
              <c:f>'fig2'!$P$1</c:f>
              <c:strCache>
                <c:ptCount val="1"/>
                <c:pt idx="0">
                  <c:v>ERCOT-2020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'fig2'!$O$2:$O$4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7.07484274719146</c:v>
                </c:pt>
              </c:numCache>
            </c:numRef>
          </c:xVal>
          <c:yVal>
            <c:numRef>
              <c:f>'fig2'!$P$2:$P$4</c:f>
              <c:numCache>
                <c:formatCode>0%</c:formatCode>
                <c:ptCount val="3"/>
                <c:pt idx="0">
                  <c:v>0.141</c:v>
                </c:pt>
                <c:pt idx="1">
                  <c:v>0.004</c:v>
                </c:pt>
                <c:pt idx="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'fig2'!$R$1</c:f>
              <c:strCache>
                <c:ptCount val="1"/>
                <c:pt idx="0">
                  <c:v>ERCOT-2026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'fig2'!$Q$2:$Q$5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10.36</c:v>
                </c:pt>
              </c:numCache>
            </c:numRef>
          </c:xVal>
          <c:yVal>
            <c:numRef>
              <c:f>'fig2'!$R$2:$R$5</c:f>
              <c:numCache>
                <c:formatCode>0%</c:formatCode>
                <c:ptCount val="4"/>
                <c:pt idx="0">
                  <c:v>0.261</c:v>
                </c:pt>
                <c:pt idx="1">
                  <c:v>0.048</c:v>
                </c:pt>
                <c:pt idx="2">
                  <c:v>0.001</c:v>
                </c:pt>
                <c:pt idx="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'fig2'!$T$1</c:f>
              <c:strCache>
                <c:ptCount val="1"/>
                <c:pt idx="0">
                  <c:v>ERCOT-2030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'fig2'!$S$2:$S$5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11.94</c:v>
                </c:pt>
              </c:numCache>
            </c:numRef>
          </c:xVal>
          <c:yVal>
            <c:numRef>
              <c:f>'fig2'!$T$2:$T$5</c:f>
              <c:numCache>
                <c:formatCode>0%</c:formatCode>
                <c:ptCount val="4"/>
                <c:pt idx="0">
                  <c:v>0.309</c:v>
                </c:pt>
                <c:pt idx="1">
                  <c:v>0.113</c:v>
                </c:pt>
                <c:pt idx="2">
                  <c:v>0.004</c:v>
                </c:pt>
                <c:pt idx="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'fig2'!$V$1</c:f>
              <c:strCache>
                <c:ptCount val="1"/>
                <c:pt idx="0">
                  <c:v>PJM-2020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lg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'fig2'!$U$2:$U$3</c:f>
              <c:numCache>
                <c:formatCode>General</c:formatCode>
                <c:ptCount val="2"/>
                <c:pt idx="0">
                  <c:v>2</c:v>
                </c:pt>
                <c:pt idx="1">
                  <c:v>3.1789</c:v>
                </c:pt>
              </c:numCache>
            </c:numRef>
          </c:xVal>
          <c:yVal>
            <c:numRef>
              <c:f>'fig2'!$V$2:$V$3</c:f>
              <c:numCache>
                <c:formatCode>0%</c:formatCode>
                <c:ptCount val="2"/>
                <c:pt idx="0">
                  <c:v>0.036</c:v>
                </c:pt>
                <c:pt idx="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'fig2'!$X$1</c:f>
              <c:strCache>
                <c:ptCount val="1"/>
                <c:pt idx="0">
                  <c:v>PJM-2026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'fig2'!$W$2:$W$7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20.25</c:v>
                </c:pt>
              </c:numCache>
            </c:numRef>
          </c:xVal>
          <c:yVal>
            <c:numRef>
              <c:f>'fig2'!$X$2:$X$7</c:f>
              <c:numCache>
                <c:formatCode>0%</c:formatCode>
                <c:ptCount val="6"/>
                <c:pt idx="0">
                  <c:v>0.344</c:v>
                </c:pt>
                <c:pt idx="1">
                  <c:v>0.16</c:v>
                </c:pt>
                <c:pt idx="2">
                  <c:v>0.028</c:v>
                </c:pt>
                <c:pt idx="3">
                  <c:v>0.001</c:v>
                </c:pt>
                <c:pt idx="4">
                  <c:v>0.001</c:v>
                </c:pt>
                <c:pt idx="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'fig2'!$Y$1</c:f>
              <c:strCache>
                <c:ptCount val="1"/>
                <c:pt idx="0">
                  <c:v>PJM-2030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'fig2'!$W$2:$W$7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20.25</c:v>
                </c:pt>
              </c:numCache>
            </c:numRef>
          </c:xVal>
          <c:yVal>
            <c:numRef>
              <c:f>'fig2'!$Y$2:$Y$7</c:f>
              <c:numCache>
                <c:formatCode>0%</c:formatCode>
                <c:ptCount val="6"/>
                <c:pt idx="0">
                  <c:v>0.37</c:v>
                </c:pt>
                <c:pt idx="1">
                  <c:v>0.24</c:v>
                </c:pt>
                <c:pt idx="2">
                  <c:v>0.093</c:v>
                </c:pt>
                <c:pt idx="3">
                  <c:v>0.021</c:v>
                </c:pt>
                <c:pt idx="4">
                  <c:v>0.005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51573"/>
        <c:axId val="445401101"/>
      </c:scatterChart>
      <c:valAx>
        <c:axId val="233451573"/>
        <c:scaling>
          <c:orientation val="minMax"/>
          <c:max val="21"/>
          <c:min val="2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sz="1600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δ (megatons)</a:t>
                </a:r>
                <a:endParaRPr sz="1600">
                  <a:solidFill>
                    <a:sysClr val="windowText" lastClr="000000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45401101"/>
        <c:crosses val="autoZero"/>
        <c:crossBetween val="midCat"/>
      </c:valAx>
      <c:valAx>
        <c:axId val="44540110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sz="1600" i="1">
                    <a:solidFill>
                      <a:sysClr val="windowText" lastClr="000000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P</a:t>
                </a:r>
                <a:r>
                  <a:rPr sz="1600" baseline="-25000">
                    <a:solidFill>
                      <a:sysClr val="windowText" lastClr="000000"/>
                    </a:solidFill>
                    <a:uFillTx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δ</a:t>
                </a:r>
                <a:endParaRPr sz="1600" baseline="-25000">
                  <a:solidFill>
                    <a:sysClr val="windowText" lastClr="000000"/>
                  </a:solidFill>
                  <a:uFillTx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>
            <c:manualLayout>
              <c:xMode val="edge"/>
              <c:yMode val="edge"/>
              <c:x val="0.0112392351481535"/>
              <c:y val="0.4422081747809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345157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626484278521896"/>
          <c:y val="0.0658952496954933"/>
          <c:w val="0.300845445046072"/>
          <c:h val="0.39232643118148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600">
          <a:solidFill>
            <a:sysClr val="windowText" lastClr="000000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56569630212"/>
          <c:y val="0.0566292707802142"/>
          <c:w val="0.850993312352478"/>
          <c:h val="0.790311065782764"/>
        </c:manualLayout>
      </c:layout>
      <c:areaChart>
        <c:grouping val="standard"/>
        <c:varyColors val="0"/>
        <c:ser>
          <c:idx val="0"/>
          <c:order val="0"/>
          <c:tx>
            <c:strRef>
              <c:f>[2]图!$F$17</c:f>
              <c:strCache>
                <c:ptCount val="1"/>
                <c:pt idx="0">
                  <c:v>pjm_ncona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36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[2]图!$E$18:$E$28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[2]图!$F$18:$F$28</c:f>
              <c:numCache>
                <c:formatCode>General</c:formatCode>
                <c:ptCount val="11"/>
                <c:pt idx="0">
                  <c:v>0</c:v>
                </c:pt>
                <c:pt idx="1">
                  <c:v>0.025581400937227</c:v>
                </c:pt>
                <c:pt idx="2">
                  <c:v>0.0569372059628192</c:v>
                </c:pt>
                <c:pt idx="3">
                  <c:v>0.101867768913051</c:v>
                </c:pt>
                <c:pt idx="4">
                  <c:v>0.144870839265126</c:v>
                </c:pt>
                <c:pt idx="5">
                  <c:v>0.185</c:v>
                </c:pt>
                <c:pt idx="6">
                  <c:v>0.226</c:v>
                </c:pt>
                <c:pt idx="7">
                  <c:v>0.255210966737595</c:v>
                </c:pt>
                <c:pt idx="8">
                  <c:v>0.28</c:v>
                </c:pt>
                <c:pt idx="9">
                  <c:v>0.301423936399394</c:v>
                </c:pt>
                <c:pt idx="10">
                  <c:v>0.318077375593409</c:v>
                </c:pt>
              </c:numCache>
            </c:numRef>
          </c:val>
        </c:ser>
        <c:ser>
          <c:idx val="1"/>
          <c:order val="1"/>
          <c:tx>
            <c:strRef>
              <c:f>[2]图!$G$17</c:f>
              <c:strCache>
                <c:ptCount val="1"/>
                <c:pt idx="0">
                  <c:v>pjm_nconb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dLbls>
            <c:delete val="1"/>
          </c:dLbls>
          <c:cat>
            <c:numRef>
              <c:f>[2]图!$E$18:$E$28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[2]图!$G$18:$G$28</c:f>
              <c:numCache>
                <c:formatCode>General</c:formatCode>
                <c:ptCount val="11"/>
                <c:pt idx="0">
                  <c:v>0</c:v>
                </c:pt>
                <c:pt idx="1">
                  <c:v>0.0183798386857425</c:v>
                </c:pt>
                <c:pt idx="2">
                  <c:v>0.0444920971698524</c:v>
                </c:pt>
                <c:pt idx="3">
                  <c:v>0.0773085606399613</c:v>
                </c:pt>
                <c:pt idx="4">
                  <c:v>0.112909480062304</c:v>
                </c:pt>
                <c:pt idx="5">
                  <c:v>0.143342917847242</c:v>
                </c:pt>
                <c:pt idx="6">
                  <c:v>0.168952264099746</c:v>
                </c:pt>
                <c:pt idx="7">
                  <c:v>0.191417380067506</c:v>
                </c:pt>
                <c:pt idx="8">
                  <c:v>0.22</c:v>
                </c:pt>
                <c:pt idx="9">
                  <c:v>0.236340115210634</c:v>
                </c:pt>
                <c:pt idx="10">
                  <c:v>0.257779656578695</c:v>
                </c:pt>
              </c:numCache>
            </c:numRef>
          </c:val>
        </c:ser>
        <c:ser>
          <c:idx val="2"/>
          <c:order val="2"/>
          <c:tx>
            <c:strRef>
              <c:f>[2]图!$H$17</c:f>
              <c:strCache>
                <c:ptCount val="1"/>
                <c:pt idx="0">
                  <c:v>ercot_ncona</c:v>
                </c:pt>
              </c:strCache>
            </c:strRef>
          </c:tx>
          <c:spPr>
            <a:solidFill>
              <a:schemeClr val="accent2">
                <a:lumMod val="75000"/>
                <a:alpha val="1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[2]图!$E$18:$E$28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[2]图!$H$18:$H$28</c:f>
              <c:numCache>
                <c:formatCode>General</c:formatCode>
                <c:ptCount val="11"/>
                <c:pt idx="0">
                  <c:v>0</c:v>
                </c:pt>
                <c:pt idx="1">
                  <c:v>0.00879712156103633</c:v>
                </c:pt>
                <c:pt idx="2">
                  <c:v>0.0200246419735782</c:v>
                </c:pt>
                <c:pt idx="3">
                  <c:v>0.0381944488975921</c:v>
                </c:pt>
                <c:pt idx="4">
                  <c:v>0.0597175571273863</c:v>
                </c:pt>
                <c:pt idx="5">
                  <c:v>0.0783878766862003</c:v>
                </c:pt>
                <c:pt idx="6">
                  <c:v>0.103062356829186</c:v>
                </c:pt>
                <c:pt idx="7">
                  <c:v>0.127736836972171</c:v>
                </c:pt>
                <c:pt idx="8">
                  <c:v>0.146273139181169</c:v>
                </c:pt>
                <c:pt idx="9">
                  <c:v>0.163</c:v>
                </c:pt>
                <c:pt idx="10">
                  <c:v>0.170717431906359</c:v>
                </c:pt>
              </c:numCache>
            </c:numRef>
          </c:val>
        </c:ser>
        <c:ser>
          <c:idx val="3"/>
          <c:order val="3"/>
          <c:tx>
            <c:strRef>
              <c:f>[2]图!$I$17</c:f>
              <c:strCache>
                <c:ptCount val="1"/>
                <c:pt idx="0">
                  <c:v>ercot_nconb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dLbls>
            <c:delete val="1"/>
          </c:dLbls>
          <c:cat>
            <c:numRef>
              <c:f>[2]图!$E$18:$E$28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[2]图!$I$18:$I$28</c:f>
              <c:numCache>
                <c:formatCode>General</c:formatCode>
                <c:ptCount val="11"/>
                <c:pt idx="0">
                  <c:v>0</c:v>
                </c:pt>
                <c:pt idx="1">
                  <c:v>0.00653083629055695</c:v>
                </c:pt>
                <c:pt idx="2">
                  <c:v>0.0154787735448623</c:v>
                </c:pt>
                <c:pt idx="3">
                  <c:v>0.0268541965542089</c:v>
                </c:pt>
                <c:pt idx="4">
                  <c:v>0.0432973320102708</c:v>
                </c:pt>
                <c:pt idx="5">
                  <c:v>0.058117519452019</c:v>
                </c:pt>
                <c:pt idx="6">
                  <c:v>0.072</c:v>
                </c:pt>
                <c:pt idx="7">
                  <c:v>0.09</c:v>
                </c:pt>
                <c:pt idx="8">
                  <c:v>0.104</c:v>
                </c:pt>
                <c:pt idx="9">
                  <c:v>0.119681104201974</c:v>
                </c:pt>
                <c:pt idx="10">
                  <c:v>0.131899984078866</c:v>
                </c:pt>
              </c:numCache>
            </c:numRef>
          </c:val>
        </c:ser>
        <c:ser>
          <c:idx val="4"/>
          <c:order val="4"/>
          <c:tx>
            <c:strRef>
              <c:f>[2]图!$J$17</c:f>
              <c:strCache>
                <c:ptCount val="1"/>
                <c:pt idx="0">
                  <c:v>pjm_cona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4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[2]图!$E$18:$E$28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[2]图!$J$18:$J$28</c:f>
              <c:numCache>
                <c:formatCode>General</c:formatCode>
                <c:ptCount val="11"/>
                <c:pt idx="0">
                  <c:v>0</c:v>
                </c:pt>
                <c:pt idx="1">
                  <c:v>0.00463414931109859</c:v>
                </c:pt>
                <c:pt idx="2">
                  <c:v>0.00800078899645116</c:v>
                </c:pt>
                <c:pt idx="3">
                  <c:v>0.0121957861348252</c:v>
                </c:pt>
                <c:pt idx="4">
                  <c:v>0.0229940838229889</c:v>
                </c:pt>
                <c:pt idx="5">
                  <c:v>0.0435490172666216</c:v>
                </c:pt>
                <c:pt idx="6">
                  <c:v>0.07033108790328</c:v>
                </c:pt>
                <c:pt idx="7">
                  <c:v>0.0970628668895525</c:v>
                </c:pt>
                <c:pt idx="8">
                  <c:v>0.125</c:v>
                </c:pt>
                <c:pt idx="9">
                  <c:v>0.155</c:v>
                </c:pt>
                <c:pt idx="10">
                  <c:v>0.173032269532025</c:v>
                </c:pt>
              </c:numCache>
            </c:numRef>
          </c:val>
        </c:ser>
        <c:ser>
          <c:idx val="5"/>
          <c:order val="5"/>
          <c:tx>
            <c:strRef>
              <c:f>[2]图!$K$17</c:f>
              <c:strCache>
                <c:ptCount val="1"/>
                <c:pt idx="0">
                  <c:v>pjm_conb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dLbls>
            <c:delete val="1"/>
          </c:dLbls>
          <c:cat>
            <c:numRef>
              <c:f>[2]图!$E$18:$E$28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[2]图!$K$18:$K$28</c:f>
              <c:numCache>
                <c:formatCode>General</c:formatCode>
                <c:ptCount val="11"/>
                <c:pt idx="0">
                  <c:v>0</c:v>
                </c:pt>
                <c:pt idx="1">
                  <c:v>0.00363333338102291</c:v>
                </c:pt>
                <c:pt idx="2">
                  <c:v>0.00655853039012382</c:v>
                </c:pt>
                <c:pt idx="3">
                  <c:v>0.00897834393199671</c:v>
                </c:pt>
                <c:pt idx="4">
                  <c:v>0.0169308878309644</c:v>
                </c:pt>
                <c:pt idx="5">
                  <c:v>0.031318431959803</c:v>
                </c:pt>
                <c:pt idx="6">
                  <c:v>0.053595664844356</c:v>
                </c:pt>
                <c:pt idx="7">
                  <c:v>0.0721636605533899</c:v>
                </c:pt>
                <c:pt idx="8">
                  <c:v>0.0909784423194464</c:v>
                </c:pt>
                <c:pt idx="9">
                  <c:v>0.112</c:v>
                </c:pt>
                <c:pt idx="10">
                  <c:v>0.13669033750408</c:v>
                </c:pt>
              </c:numCache>
            </c:numRef>
          </c:val>
        </c:ser>
        <c:ser>
          <c:idx val="6"/>
          <c:order val="6"/>
          <c:tx>
            <c:strRef>
              <c:f>[2]图!$L$17</c:f>
              <c:strCache>
                <c:ptCount val="1"/>
                <c:pt idx="0">
                  <c:v>ercot_cona</c:v>
                </c:pt>
              </c:strCache>
            </c:strRef>
          </c:tx>
          <c:spPr>
            <a:solidFill>
              <a:schemeClr val="accent2">
                <a:lumMod val="75000"/>
                <a:alpha val="1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[2]图!$E$18:$E$28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[2]图!$L$18:$L$28</c:f>
              <c:numCache>
                <c:formatCode>General</c:formatCode>
                <c:ptCount val="11"/>
                <c:pt idx="0">
                  <c:v>0</c:v>
                </c:pt>
                <c:pt idx="1">
                  <c:v>0.00109139565506845</c:v>
                </c:pt>
                <c:pt idx="2">
                  <c:v>0.0040205079731903</c:v>
                </c:pt>
                <c:pt idx="3">
                  <c:v>0.00969360169033559</c:v>
                </c:pt>
                <c:pt idx="4">
                  <c:v>0.0137173617227778</c:v>
                </c:pt>
                <c:pt idx="5">
                  <c:v>0.0168882069355026</c:v>
                </c:pt>
                <c:pt idx="6">
                  <c:v>0.0138812200030388</c:v>
                </c:pt>
                <c:pt idx="7">
                  <c:v>0.0141606423034466</c:v>
                </c:pt>
                <c:pt idx="8">
                  <c:v>0.0184474888694424</c:v>
                </c:pt>
                <c:pt idx="9">
                  <c:v>0.0263558803659058</c:v>
                </c:pt>
                <c:pt idx="10">
                  <c:v>0.0391043240744081</c:v>
                </c:pt>
              </c:numCache>
            </c:numRef>
          </c:val>
        </c:ser>
        <c:ser>
          <c:idx val="7"/>
          <c:order val="7"/>
          <c:tx>
            <c:strRef>
              <c:f>[2]图!$M$17</c:f>
              <c:strCache>
                <c:ptCount val="1"/>
                <c:pt idx="0">
                  <c:v>ercot_conb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dLbls>
            <c:delete val="1"/>
          </c:dLbls>
          <c:cat>
            <c:numRef>
              <c:f>[2]图!$E$18:$E$28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[2]图!$M$18:$M$28</c:f>
              <c:numCache>
                <c:formatCode>General</c:formatCode>
                <c:ptCount val="11"/>
                <c:pt idx="0">
                  <c:v>0</c:v>
                </c:pt>
                <c:pt idx="1">
                  <c:v>0.00078984569712056</c:v>
                </c:pt>
                <c:pt idx="2">
                  <c:v>0.00289782465443127</c:v>
                </c:pt>
                <c:pt idx="3">
                  <c:v>0.00634188607824899</c:v>
                </c:pt>
                <c:pt idx="4">
                  <c:v>0.0105018867256215</c:v>
                </c:pt>
                <c:pt idx="5">
                  <c:v>0.0125659400034964</c:v>
                </c:pt>
                <c:pt idx="6">
                  <c:v>0.0108988165577042</c:v>
                </c:pt>
                <c:pt idx="7">
                  <c:v>0.00968512348442993</c:v>
                </c:pt>
                <c:pt idx="8">
                  <c:v>0.0140069505781236</c:v>
                </c:pt>
                <c:pt idx="9">
                  <c:v>0.0215472794957884</c:v>
                </c:pt>
                <c:pt idx="10">
                  <c:v>0.0306632812958214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69618"/>
        <c:axId val="652227912"/>
      </c:areaChart>
      <c:scatterChart>
        <c:scatterStyle val="smooth"/>
        <c:varyColors val="0"/>
        <c:ser>
          <c:idx val="10"/>
          <c:order val="8"/>
          <c:tx>
            <c:strRef>
              <c:f>[2]图!$P$17</c:f>
              <c:strCache>
                <c:ptCount val="1"/>
                <c:pt idx="0">
                  <c:v>ERCOT (no-RPS scenario)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[2]图!$E$18:$E$28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[2]图!$P$18:$P$28</c:f>
              <c:numCache>
                <c:formatCode>General</c:formatCode>
                <c:ptCount val="11"/>
                <c:pt idx="0">
                  <c:v>0</c:v>
                </c:pt>
                <c:pt idx="1">
                  <c:v>0.00754065943238842</c:v>
                </c:pt>
                <c:pt idx="2">
                  <c:v>0.0180382218888667</c:v>
                </c:pt>
                <c:pt idx="3">
                  <c:v>0.0318948487996549</c:v>
                </c:pt>
                <c:pt idx="4">
                  <c:v>0.0510460468908257</c:v>
                </c:pt>
                <c:pt idx="5">
                  <c:v>0.06855634572703</c:v>
                </c:pt>
                <c:pt idx="6">
                  <c:v>0.0832374098001139</c:v>
                </c:pt>
                <c:pt idx="7">
                  <c:v>0.107454164011336</c:v>
                </c:pt>
                <c:pt idx="8">
                  <c:v>0.127053581251717</c:v>
                </c:pt>
                <c:pt idx="9">
                  <c:v>0.146144037039685</c:v>
                </c:pt>
                <c:pt idx="10">
                  <c:v>0.149016757034549</c:v>
                </c:pt>
              </c:numCache>
            </c:numRef>
          </c:yVal>
          <c:smooth val="1"/>
        </c:ser>
        <c:ser>
          <c:idx val="11"/>
          <c:order val="9"/>
          <c:tx>
            <c:strRef>
              <c:f>[2]图!$Q$17</c:f>
              <c:strCache>
                <c:ptCount val="1"/>
                <c:pt idx="0">
                  <c:v>ERCOT (RPS scenario)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[2]图!$E$18:$E$28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[2]图!$Q$18:$Q$28</c:f>
              <c:numCache>
                <c:formatCode>General</c:formatCode>
                <c:ptCount val="11"/>
                <c:pt idx="0">
                  <c:v>0</c:v>
                </c:pt>
                <c:pt idx="1">
                  <c:v>0.000927523007574331</c:v>
                </c:pt>
                <c:pt idx="2">
                  <c:v>0.00343573548623391</c:v>
                </c:pt>
                <c:pt idx="3">
                  <c:v>0.00791989585779062</c:v>
                </c:pt>
                <c:pt idx="4">
                  <c:v>0.0123010381513368</c:v>
                </c:pt>
                <c:pt idx="5">
                  <c:v>0.0145285484484936</c:v>
                </c:pt>
                <c:pt idx="6">
                  <c:v>0.0123531612517524</c:v>
                </c:pt>
                <c:pt idx="7">
                  <c:v>0.0120009610127849</c:v>
                </c:pt>
                <c:pt idx="8">
                  <c:v>0.0162304360158918</c:v>
                </c:pt>
                <c:pt idx="9">
                  <c:v>0.0239523048176931</c:v>
                </c:pt>
                <c:pt idx="10">
                  <c:v>0.0346226128615417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[2]图!$N$17</c:f>
              <c:strCache>
                <c:ptCount val="1"/>
                <c:pt idx="0">
                  <c:v>PJM (no-RPS scenario)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[2]图!$E$18:$E$28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[2]图!$N$18:$N$28</c:f>
              <c:numCache>
                <c:formatCode>General</c:formatCode>
                <c:ptCount val="11"/>
                <c:pt idx="0">
                  <c:v>0</c:v>
                </c:pt>
                <c:pt idx="1">
                  <c:v>0.0220596664477993</c:v>
                </c:pt>
                <c:pt idx="2">
                  <c:v>0.050958428308463</c:v>
                </c:pt>
                <c:pt idx="3">
                  <c:v>0.0890113976771061</c:v>
                </c:pt>
                <c:pt idx="4">
                  <c:v>0.130796626605576</c:v>
                </c:pt>
                <c:pt idx="5">
                  <c:v>0.159267680378924</c:v>
                </c:pt>
                <c:pt idx="6">
                  <c:v>0.199122485176214</c:v>
                </c:pt>
                <c:pt idx="7">
                  <c:v>0.225022124853894</c:v>
                </c:pt>
                <c:pt idx="8">
                  <c:v>0.261777201707831</c:v>
                </c:pt>
                <c:pt idx="9">
                  <c:v>0.267479240272099</c:v>
                </c:pt>
                <c:pt idx="10">
                  <c:v>0.290713448277793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[2]图!$O$17</c:f>
              <c:strCache>
                <c:ptCount val="1"/>
                <c:pt idx="0">
                  <c:v>PJM (RPS scenario)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[2]图!$E$18:$E$28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[2]图!$O$18:$O$28</c:f>
              <c:numCache>
                <c:formatCode>General</c:formatCode>
                <c:ptCount val="11"/>
                <c:pt idx="0">
                  <c:v>0</c:v>
                </c:pt>
                <c:pt idx="1">
                  <c:v>0.00414152663749373</c:v>
                </c:pt>
                <c:pt idx="2">
                  <c:v>0.00737785947039732</c:v>
                </c:pt>
                <c:pt idx="3">
                  <c:v>0.0105049111568754</c:v>
                </c:pt>
                <c:pt idx="4">
                  <c:v>0.0196356819106726</c:v>
                </c:pt>
                <c:pt idx="5">
                  <c:v>0.0368477112546071</c:v>
                </c:pt>
                <c:pt idx="6">
                  <c:v>0.0604436681777977</c:v>
                </c:pt>
                <c:pt idx="7">
                  <c:v>0.0821905430667566</c:v>
                </c:pt>
                <c:pt idx="8">
                  <c:v>0.107185245080086</c:v>
                </c:pt>
                <c:pt idx="9">
                  <c:v>0.140075826306333</c:v>
                </c:pt>
                <c:pt idx="10">
                  <c:v>0.15333262387425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6000"/>
        <c:axId val="970078583"/>
      </c:scatterChart>
      <c:catAx>
        <c:axId val="5584696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4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Wind penetration</a:t>
                </a:r>
                <a:endParaRPr lang="en-US" altLang="zh-CN" sz="14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52227912"/>
        <c:crosses val="autoZero"/>
        <c:auto val="1"/>
        <c:lblAlgn val="ctr"/>
        <c:lblOffset val="100"/>
        <c:noMultiLvlLbl val="0"/>
      </c:catAx>
      <c:valAx>
        <c:axId val="65222791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4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The uncertainty of carbon emissions</a:t>
                </a:r>
                <a:endParaRPr lang="en-US" altLang="zh-CN" sz="14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58469618"/>
        <c:crosses val="autoZero"/>
        <c:crossBetween val="midCat"/>
      </c:valAx>
      <c:valAx>
        <c:axId val="57236000"/>
        <c:scaling>
          <c:orientation val="minMax"/>
          <c:max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none" spc="0" normalizeH="0" baseline="0">
                <a:solidFill>
                  <a:schemeClr val="bg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70078583"/>
        <c:crosses val="max"/>
        <c:crossBetween val="midCat"/>
      </c:valAx>
      <c:valAx>
        <c:axId val="970078583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723600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31065208586472"/>
          <c:y val="0.0660574153173736"/>
          <c:w val="0.490643985419198"/>
          <c:h val="0.24237608026224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4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786410161549"/>
          <c:y val="0.0623963515754561"/>
          <c:w val="0.811518066346035"/>
          <c:h val="0.743283582089552"/>
        </c:manualLayout>
      </c:layout>
      <c:scatterChart>
        <c:scatterStyle val="smooth"/>
        <c:varyColors val="0"/>
        <c:ser>
          <c:idx val="0"/>
          <c:order val="0"/>
          <c:tx>
            <c:strRef>
              <c:f>'fig4'!$C$1</c:f>
              <c:strCache>
                <c:ptCount val="1"/>
                <c:pt idx="0">
                  <c:v>Coal dominated</c:v>
                </c:pt>
              </c:strCache>
            </c:strRef>
          </c:tx>
          <c:spPr>
            <a:ln w="19050" cap="rnd">
              <a:solidFill>
                <a:srgbClr val="F7B8A9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'fig4'!$B$2:$B$13</c:f>
              <c:numCache>
                <c:formatCode>General</c:formatCode>
                <c:ptCount val="12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117</c:v>
                </c:pt>
                <c:pt idx="7">
                  <c:v>118</c:v>
                </c:pt>
                <c:pt idx="8">
                  <c:v>119</c:v>
                </c:pt>
                <c:pt idx="9">
                  <c:v>120</c:v>
                </c:pt>
                <c:pt idx="10">
                  <c:v>121</c:v>
                </c:pt>
                <c:pt idx="11">
                  <c:v>122</c:v>
                </c:pt>
              </c:numCache>
            </c:numRef>
          </c:xVal>
          <c:yVal>
            <c:numRef>
              <c:f>'fig4'!$C$2:$C$13</c:f>
              <c:numCache>
                <c:formatCode>General</c:formatCode>
                <c:ptCount val="12"/>
                <c:pt idx="0">
                  <c:v>0.004</c:v>
                </c:pt>
                <c:pt idx="1">
                  <c:v>0.013</c:v>
                </c:pt>
                <c:pt idx="2">
                  <c:v>0.065</c:v>
                </c:pt>
                <c:pt idx="3">
                  <c:v>0.181</c:v>
                </c:pt>
                <c:pt idx="4">
                  <c:v>0.24</c:v>
                </c:pt>
                <c:pt idx="5">
                  <c:v>0.255</c:v>
                </c:pt>
                <c:pt idx="6">
                  <c:v>0.131</c:v>
                </c:pt>
                <c:pt idx="7">
                  <c:v>0.085</c:v>
                </c:pt>
                <c:pt idx="8">
                  <c:v>0.019</c:v>
                </c:pt>
                <c:pt idx="9">
                  <c:v>0.006</c:v>
                </c:pt>
                <c:pt idx="10">
                  <c:v>0</c:v>
                </c:pt>
                <c:pt idx="11">
                  <c:v>0.001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'fig4'!$E$1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'fig4'!$D$2:$D$8</c:f>
              <c:numCache>
                <c:formatCode>General</c:formatCode>
                <c:ptCount val="7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</c:numCache>
            </c:numRef>
          </c:xVal>
          <c:yVal>
            <c:numRef>
              <c:f>'fig4'!$E$2:$E$8</c:f>
              <c:numCache>
                <c:formatCode>General</c:formatCode>
                <c:ptCount val="7"/>
                <c:pt idx="0">
                  <c:v>0</c:v>
                </c:pt>
                <c:pt idx="1">
                  <c:v>0.021</c:v>
                </c:pt>
                <c:pt idx="2">
                  <c:v>0.283</c:v>
                </c:pt>
                <c:pt idx="3">
                  <c:v>0.485</c:v>
                </c:pt>
                <c:pt idx="4">
                  <c:v>0.197</c:v>
                </c:pt>
                <c:pt idx="5">
                  <c:v>0.014</c:v>
                </c:pt>
                <c:pt idx="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'fig4'!$G$1</c:f>
              <c:strCache>
                <c:ptCount val="1"/>
                <c:pt idx="0">
                  <c:v>Gas dominated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'fig4'!$F$2:$F$7</c:f>
              <c:numCache>
                <c:formatCode>General</c:formatCode>
                <c:ptCount val="6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</c:numCache>
            </c:numRef>
          </c:xVal>
          <c:yVal>
            <c:numRef>
              <c:f>'fig4'!$G$2:$G$7</c:f>
              <c:numCache>
                <c:formatCode>General</c:formatCode>
                <c:ptCount val="6"/>
                <c:pt idx="0">
                  <c:v>0</c:v>
                </c:pt>
                <c:pt idx="1">
                  <c:v>0.07</c:v>
                </c:pt>
                <c:pt idx="2">
                  <c:v>0.595</c:v>
                </c:pt>
                <c:pt idx="3">
                  <c:v>0.314</c:v>
                </c:pt>
                <c:pt idx="4">
                  <c:v>0.021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09183"/>
        <c:axId val="412931807"/>
      </c:scatterChart>
      <c:valAx>
        <c:axId val="415409183"/>
        <c:scaling>
          <c:orientation val="minMax"/>
          <c:max val="130"/>
          <c:min val="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r>
                  <a:rPr lang="en-US" altLang="zh-CN" sz="1400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CO</a:t>
                </a:r>
                <a:r>
                  <a:rPr lang="en-US" altLang="zh-CN" sz="1400" baseline="-25000">
                    <a:solidFill>
                      <a:sysClr val="windowText" lastClr="000000"/>
                    </a:solidFill>
                    <a:uFillTx/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2</a:t>
                </a:r>
                <a:r>
                  <a:rPr lang="en-US" altLang="zh-CN" sz="1400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 emission (megatons)</a:t>
                </a:r>
                <a:endParaRPr sz="1400"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368431946467905"/>
              <c:y val="0.9205897155000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412931807"/>
        <c:crosses val="autoZero"/>
        <c:crossBetween val="midCat"/>
      </c:valAx>
      <c:valAx>
        <c:axId val="41293180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r>
                  <a:rPr lang="en-US" altLang="zh-CN" sz="1400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Frequency</a:t>
                </a:r>
                <a:endParaRPr lang="en-US" altLang="zh-CN" sz="1400"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41540918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07966457023061"/>
          <c:y val="0.0520315091210614"/>
          <c:w val="0.384757676655568"/>
          <c:h val="0.37354892205638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400">
          <a:solidFill>
            <a:sysClr val="windowText" lastClr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786410161549"/>
          <c:y val="0.0623963515754561"/>
          <c:w val="0.811518066346035"/>
          <c:h val="0.743283582089552"/>
        </c:manualLayout>
      </c:layout>
      <c:scatterChart>
        <c:scatterStyle val="smooth"/>
        <c:varyColors val="0"/>
        <c:ser>
          <c:idx val="0"/>
          <c:order val="0"/>
          <c:tx>
            <c:strRef>
              <c:f>'fig4'!$K$1</c:f>
              <c:strCache>
                <c:ptCount val="1"/>
                <c:pt idx="0">
                  <c:v>Coal dominated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'fig4'!$J$2:$J$29</c:f>
              <c:numCache>
                <c:formatCode>General</c:formatCode>
                <c:ptCount val="28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  <c:pt idx="9">
                  <c:v>113</c:v>
                </c:pt>
                <c:pt idx="10">
                  <c:v>114</c:v>
                </c:pt>
                <c:pt idx="11">
                  <c:v>115</c:v>
                </c:pt>
                <c:pt idx="12">
                  <c:v>116</c:v>
                </c:pt>
                <c:pt idx="13">
                  <c:v>117</c:v>
                </c:pt>
                <c:pt idx="14">
                  <c:v>118</c:v>
                </c:pt>
                <c:pt idx="15">
                  <c:v>119</c:v>
                </c:pt>
                <c:pt idx="16">
                  <c:v>120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  <c:pt idx="21">
                  <c:v>125</c:v>
                </c:pt>
                <c:pt idx="22">
                  <c:v>126</c:v>
                </c:pt>
                <c:pt idx="23">
                  <c:v>127</c:v>
                </c:pt>
                <c:pt idx="24">
                  <c:v>128</c:v>
                </c:pt>
                <c:pt idx="25">
                  <c:v>129</c:v>
                </c:pt>
                <c:pt idx="26">
                  <c:v>130</c:v>
                </c:pt>
                <c:pt idx="27">
                  <c:v>131</c:v>
                </c:pt>
              </c:numCache>
            </c:numRef>
          </c:xVal>
          <c:yVal>
            <c:numRef>
              <c:f>'fig4'!$K$2:$K$29</c:f>
              <c:numCache>
                <c:formatCode>General</c:formatCode>
                <c:ptCount val="28"/>
                <c:pt idx="0">
                  <c:v>0.003</c:v>
                </c:pt>
                <c:pt idx="1">
                  <c:v>0.003</c:v>
                </c:pt>
                <c:pt idx="2">
                  <c:v>0.003</c:v>
                </c:pt>
                <c:pt idx="3">
                  <c:v>0.004</c:v>
                </c:pt>
                <c:pt idx="4">
                  <c:v>0.009</c:v>
                </c:pt>
                <c:pt idx="5">
                  <c:v>0.02</c:v>
                </c:pt>
                <c:pt idx="6">
                  <c:v>0.03</c:v>
                </c:pt>
                <c:pt idx="7">
                  <c:v>0.063</c:v>
                </c:pt>
                <c:pt idx="8">
                  <c:v>0.064</c:v>
                </c:pt>
                <c:pt idx="9">
                  <c:v>0.074</c:v>
                </c:pt>
                <c:pt idx="10">
                  <c:v>0.075</c:v>
                </c:pt>
                <c:pt idx="11">
                  <c:v>0.1</c:v>
                </c:pt>
                <c:pt idx="12">
                  <c:v>0.106</c:v>
                </c:pt>
                <c:pt idx="13">
                  <c:v>0.108</c:v>
                </c:pt>
                <c:pt idx="14">
                  <c:v>0.081</c:v>
                </c:pt>
                <c:pt idx="15">
                  <c:v>0.06</c:v>
                </c:pt>
                <c:pt idx="16">
                  <c:v>0.056</c:v>
                </c:pt>
                <c:pt idx="17">
                  <c:v>0.054</c:v>
                </c:pt>
                <c:pt idx="18">
                  <c:v>0.042</c:v>
                </c:pt>
                <c:pt idx="19">
                  <c:v>0.017</c:v>
                </c:pt>
                <c:pt idx="20">
                  <c:v>0.007</c:v>
                </c:pt>
                <c:pt idx="21">
                  <c:v>0.004</c:v>
                </c:pt>
                <c:pt idx="22">
                  <c:v>0.008</c:v>
                </c:pt>
                <c:pt idx="23">
                  <c:v>0.004</c:v>
                </c:pt>
                <c:pt idx="24">
                  <c:v>0.001</c:v>
                </c:pt>
                <c:pt idx="25">
                  <c:v>0.001</c:v>
                </c:pt>
                <c:pt idx="26">
                  <c:v>0.001</c:v>
                </c:pt>
                <c:pt idx="27">
                  <c:v>0.002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'fig4'!$M$1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'fig4'!$L$2:$L$23</c:f>
              <c:numCache>
                <c:formatCode>General</c:formatCode>
                <c:ptCount val="22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116</c:v>
                </c:pt>
                <c:pt idx="15">
                  <c:v>117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</c:numCache>
            </c:numRef>
          </c:xVal>
          <c:yVal>
            <c:numRef>
              <c:f>'fig4'!$M$2:$M$23</c:f>
              <c:numCache>
                <c:formatCode>General</c:formatCode>
                <c:ptCount val="22"/>
                <c:pt idx="0">
                  <c:v>0.001</c:v>
                </c:pt>
                <c:pt idx="1">
                  <c:v>0.004</c:v>
                </c:pt>
                <c:pt idx="2">
                  <c:v>0.01</c:v>
                </c:pt>
                <c:pt idx="3">
                  <c:v>0.012</c:v>
                </c:pt>
                <c:pt idx="4">
                  <c:v>0.036</c:v>
                </c:pt>
                <c:pt idx="5">
                  <c:v>0.035</c:v>
                </c:pt>
                <c:pt idx="6">
                  <c:v>0.068</c:v>
                </c:pt>
                <c:pt idx="7">
                  <c:v>0.071</c:v>
                </c:pt>
                <c:pt idx="8">
                  <c:v>0.093</c:v>
                </c:pt>
                <c:pt idx="9">
                  <c:v>0.118</c:v>
                </c:pt>
                <c:pt idx="10">
                  <c:v>0.108</c:v>
                </c:pt>
                <c:pt idx="11">
                  <c:v>0.118</c:v>
                </c:pt>
                <c:pt idx="12">
                  <c:v>0.104</c:v>
                </c:pt>
                <c:pt idx="13">
                  <c:v>0.063</c:v>
                </c:pt>
                <c:pt idx="14">
                  <c:v>0.064</c:v>
                </c:pt>
                <c:pt idx="15">
                  <c:v>0.038</c:v>
                </c:pt>
                <c:pt idx="16">
                  <c:v>0.024</c:v>
                </c:pt>
                <c:pt idx="17">
                  <c:v>0.016</c:v>
                </c:pt>
                <c:pt idx="18">
                  <c:v>0.011</c:v>
                </c:pt>
                <c:pt idx="19">
                  <c:v>0.005</c:v>
                </c:pt>
                <c:pt idx="20">
                  <c:v>0</c:v>
                </c:pt>
                <c:pt idx="21">
                  <c:v>0.001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'fig4'!$O$1</c:f>
              <c:strCache>
                <c:ptCount val="1"/>
                <c:pt idx="0">
                  <c:v>Gas dominated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'fig4'!$N$2:$N$22</c:f>
              <c:numCache>
                <c:formatCode>General</c:formatCode>
                <c:ptCount val="21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101</c:v>
                </c:pt>
                <c:pt idx="11">
                  <c:v>102</c:v>
                </c:pt>
                <c:pt idx="12">
                  <c:v>103</c:v>
                </c:pt>
                <c:pt idx="13">
                  <c:v>104</c:v>
                </c:pt>
                <c:pt idx="14">
                  <c:v>105</c:v>
                </c:pt>
                <c:pt idx="15">
                  <c:v>106</c:v>
                </c:pt>
                <c:pt idx="16">
                  <c:v>107</c:v>
                </c:pt>
                <c:pt idx="17">
                  <c:v>108</c:v>
                </c:pt>
                <c:pt idx="18">
                  <c:v>109</c:v>
                </c:pt>
                <c:pt idx="19">
                  <c:v>110</c:v>
                </c:pt>
                <c:pt idx="20">
                  <c:v>111</c:v>
                </c:pt>
              </c:numCache>
            </c:numRef>
          </c:xVal>
          <c:yVal>
            <c:numRef>
              <c:f>'fig4'!$O$2:$O$22</c:f>
              <c:numCache>
                <c:formatCode>General</c:formatCode>
                <c:ptCount val="21"/>
                <c:pt idx="0">
                  <c:v>0.002</c:v>
                </c:pt>
                <c:pt idx="1">
                  <c:v>0</c:v>
                </c:pt>
                <c:pt idx="2">
                  <c:v>0.008</c:v>
                </c:pt>
                <c:pt idx="3">
                  <c:v>0.028</c:v>
                </c:pt>
                <c:pt idx="4">
                  <c:v>0.027</c:v>
                </c:pt>
                <c:pt idx="5">
                  <c:v>0.051</c:v>
                </c:pt>
                <c:pt idx="6">
                  <c:v>0.09</c:v>
                </c:pt>
                <c:pt idx="7">
                  <c:v>0.13</c:v>
                </c:pt>
                <c:pt idx="8">
                  <c:v>0.111</c:v>
                </c:pt>
                <c:pt idx="9">
                  <c:v>0.132</c:v>
                </c:pt>
                <c:pt idx="10">
                  <c:v>0.133</c:v>
                </c:pt>
                <c:pt idx="11">
                  <c:v>0.094</c:v>
                </c:pt>
                <c:pt idx="12">
                  <c:v>0.082</c:v>
                </c:pt>
                <c:pt idx="13">
                  <c:v>0.045</c:v>
                </c:pt>
                <c:pt idx="14">
                  <c:v>0.035</c:v>
                </c:pt>
                <c:pt idx="15">
                  <c:v>0.014</c:v>
                </c:pt>
                <c:pt idx="16">
                  <c:v>0.007</c:v>
                </c:pt>
                <c:pt idx="17">
                  <c:v>0.006</c:v>
                </c:pt>
                <c:pt idx="18">
                  <c:v>0.001</c:v>
                </c:pt>
                <c:pt idx="19">
                  <c:v>0.003</c:v>
                </c:pt>
                <c:pt idx="20">
                  <c:v>0.001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09183"/>
        <c:axId val="412931807"/>
      </c:scatterChart>
      <c:valAx>
        <c:axId val="415409183"/>
        <c:scaling>
          <c:orientation val="minMax"/>
          <c:max val="130"/>
          <c:min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r>
                  <a:rPr lang="en-US" altLang="zh-CN" sz="1400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CO</a:t>
                </a:r>
                <a:r>
                  <a:rPr lang="en-US" altLang="zh-CN" sz="1400" baseline="-25000">
                    <a:solidFill>
                      <a:sysClr val="windowText" lastClr="000000"/>
                    </a:solidFill>
                    <a:uFillTx/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2</a:t>
                </a:r>
                <a:r>
                  <a:rPr lang="en-US" altLang="zh-CN" sz="1400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 emission (megatons)</a:t>
                </a:r>
                <a:endParaRPr sz="1400"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368431946467905"/>
              <c:y val="0.9205897155000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412931807"/>
        <c:crosses val="autoZero"/>
        <c:crossBetween val="midCat"/>
      </c:valAx>
      <c:valAx>
        <c:axId val="412931807"/>
        <c:scaling>
          <c:orientation val="minMax"/>
          <c:max val="0.1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r>
                  <a:rPr lang="en-US" altLang="zh-CN" sz="1400"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Frequency</a:t>
                </a:r>
                <a:endParaRPr lang="en-US" altLang="zh-CN" sz="1400"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41540918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07966457023061"/>
          <c:y val="0.0519591141396934"/>
          <c:w val="0.384757676655568"/>
          <c:h val="0.26490630323679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400">
          <a:solidFill>
            <a:sysClr val="windowText" lastClr="000000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1565842539"/>
          <c:y val="0.0285355553019062"/>
          <c:w val="0.839987725758373"/>
          <c:h val="0.835566716128296"/>
        </c:manualLayout>
      </c:layout>
      <c:scatterChart>
        <c:scatterStyle val="marker"/>
        <c:varyColors val="0"/>
        <c:ser>
          <c:idx val="0"/>
          <c:order val="0"/>
          <c:tx>
            <c:strRef>
              <c:f>'fig5'!$J$1</c:f>
              <c:strCache>
                <c:ptCount val="1"/>
                <c:pt idx="0">
                  <c:v>ERCOT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'fig5'!$I:$I</c:f>
              <c:numCache>
                <c:formatCode>General</c:formatCode>
                <c:ptCount val="1048576"/>
                <c:pt idx="1">
                  <c:v>608.3898381099</c:v>
                </c:pt>
                <c:pt idx="2">
                  <c:v>630.9061633567</c:v>
                </c:pt>
                <c:pt idx="3">
                  <c:v>603.6316541486</c:v>
                </c:pt>
                <c:pt idx="4">
                  <c:v>585.9551594897</c:v>
                </c:pt>
                <c:pt idx="5">
                  <c:v>535.2662121422</c:v>
                </c:pt>
                <c:pt idx="6">
                  <c:v>469.9534467859</c:v>
                </c:pt>
                <c:pt idx="7">
                  <c:v>401.21832699795</c:v>
                </c:pt>
                <c:pt idx="8">
                  <c:v>386.1023612677</c:v>
                </c:pt>
                <c:pt idx="9">
                  <c:v>385.462796026</c:v>
                </c:pt>
                <c:pt idx="10">
                  <c:v>407.78951966214</c:v>
                </c:pt>
                <c:pt idx="11">
                  <c:v>419.92266196727</c:v>
                </c:pt>
                <c:pt idx="12">
                  <c:v>434.90164280178</c:v>
                </c:pt>
                <c:pt idx="13">
                  <c:v>468.1027899163</c:v>
                </c:pt>
                <c:pt idx="14">
                  <c:v>483.5113227252</c:v>
                </c:pt>
                <c:pt idx="15">
                  <c:v>421.76560776658</c:v>
                </c:pt>
                <c:pt idx="16">
                  <c:v>408.006336815</c:v>
                </c:pt>
                <c:pt idx="17">
                  <c:v>437.12333823004</c:v>
                </c:pt>
                <c:pt idx="18">
                  <c:v>410.19854873921</c:v>
                </c:pt>
                <c:pt idx="19">
                  <c:v>392.42679968261</c:v>
                </c:pt>
                <c:pt idx="20">
                  <c:v>436.3785395585</c:v>
                </c:pt>
                <c:pt idx="21">
                  <c:v>426.01758264296</c:v>
                </c:pt>
                <c:pt idx="22">
                  <c:v>440.87409353757</c:v>
                </c:pt>
                <c:pt idx="23">
                  <c:v>432.35245368238</c:v>
                </c:pt>
                <c:pt idx="24">
                  <c:v>464.4649791089</c:v>
                </c:pt>
                <c:pt idx="25">
                  <c:v>637.8007673807</c:v>
                </c:pt>
                <c:pt idx="26">
                  <c:v>698.7227585954</c:v>
                </c:pt>
                <c:pt idx="27">
                  <c:v>687.4056289639</c:v>
                </c:pt>
                <c:pt idx="28">
                  <c:v>716.2359600011</c:v>
                </c:pt>
                <c:pt idx="29">
                  <c:v>607.8047039526</c:v>
                </c:pt>
                <c:pt idx="30">
                  <c:v>438.99622112577</c:v>
                </c:pt>
                <c:pt idx="31">
                  <c:v>423.38357175037</c:v>
                </c:pt>
                <c:pt idx="32">
                  <c:v>403.79473165955</c:v>
                </c:pt>
                <c:pt idx="33">
                  <c:v>393.46280465569</c:v>
                </c:pt>
                <c:pt idx="34">
                  <c:v>410.3423375205</c:v>
                </c:pt>
                <c:pt idx="35">
                  <c:v>442.7242968148</c:v>
                </c:pt>
                <c:pt idx="36">
                  <c:v>451.86690462452</c:v>
                </c:pt>
                <c:pt idx="37">
                  <c:v>476.2402370341</c:v>
                </c:pt>
                <c:pt idx="38">
                  <c:v>460.2647137627</c:v>
                </c:pt>
                <c:pt idx="39">
                  <c:v>487.2217083118</c:v>
                </c:pt>
                <c:pt idx="40">
                  <c:v>504.0136978492</c:v>
                </c:pt>
                <c:pt idx="41">
                  <c:v>524.5659681339</c:v>
                </c:pt>
                <c:pt idx="42">
                  <c:v>447.36137161331</c:v>
                </c:pt>
                <c:pt idx="43">
                  <c:v>359.57355791588</c:v>
                </c:pt>
                <c:pt idx="44">
                  <c:v>401.21968777506</c:v>
                </c:pt>
                <c:pt idx="45">
                  <c:v>388.02967524783</c:v>
                </c:pt>
                <c:pt idx="46">
                  <c:v>449.01199424774</c:v>
                </c:pt>
                <c:pt idx="47">
                  <c:v>475.6142795635</c:v>
                </c:pt>
                <c:pt idx="48">
                  <c:v>474.684415205</c:v>
                </c:pt>
                <c:pt idx="49">
                  <c:v>779.2943712785</c:v>
                </c:pt>
                <c:pt idx="50">
                  <c:v>741.6507404922</c:v>
                </c:pt>
                <c:pt idx="51">
                  <c:v>736.5251467112</c:v>
                </c:pt>
                <c:pt idx="52">
                  <c:v>752.4235592797</c:v>
                </c:pt>
                <c:pt idx="53">
                  <c:v>703.0591016526</c:v>
                </c:pt>
                <c:pt idx="54">
                  <c:v>549.2686086041</c:v>
                </c:pt>
                <c:pt idx="55">
                  <c:v>527.5143185389</c:v>
                </c:pt>
                <c:pt idx="56">
                  <c:v>471.5228763861</c:v>
                </c:pt>
                <c:pt idx="57">
                  <c:v>428.3091312962</c:v>
                </c:pt>
                <c:pt idx="58">
                  <c:v>403.26221421717</c:v>
                </c:pt>
                <c:pt idx="59">
                  <c:v>396.64656950072</c:v>
                </c:pt>
                <c:pt idx="60">
                  <c:v>420.27510323876</c:v>
                </c:pt>
                <c:pt idx="61">
                  <c:v>446.64015974501</c:v>
                </c:pt>
                <c:pt idx="62">
                  <c:v>438.29587450649</c:v>
                </c:pt>
                <c:pt idx="63">
                  <c:v>449.78582283096</c:v>
                </c:pt>
                <c:pt idx="64">
                  <c:v>449.2288114006</c:v>
                </c:pt>
                <c:pt idx="65">
                  <c:v>448.47267291981</c:v>
                </c:pt>
                <c:pt idx="66">
                  <c:v>436.86660494862</c:v>
                </c:pt>
                <c:pt idx="67">
                  <c:v>386.38631009132</c:v>
                </c:pt>
                <c:pt idx="68">
                  <c:v>356.09586521509</c:v>
                </c:pt>
                <c:pt idx="69">
                  <c:v>386.79000730062</c:v>
                </c:pt>
                <c:pt idx="70">
                  <c:v>403.37561230967</c:v>
                </c:pt>
                <c:pt idx="71">
                  <c:v>541.2853828921</c:v>
                </c:pt>
                <c:pt idx="72">
                  <c:v>573.3271479089</c:v>
                </c:pt>
                <c:pt idx="73">
                  <c:v>692.136597383</c:v>
                </c:pt>
                <c:pt idx="74">
                  <c:v>693.5291259589</c:v>
                </c:pt>
                <c:pt idx="75">
                  <c:v>714.7028177905</c:v>
                </c:pt>
                <c:pt idx="76">
                  <c:v>765.1558971056</c:v>
                </c:pt>
                <c:pt idx="77">
                  <c:v>573.9213539136</c:v>
                </c:pt>
                <c:pt idx="78">
                  <c:v>535.5746549538</c:v>
                </c:pt>
                <c:pt idx="79">
                  <c:v>508.9533187585</c:v>
                </c:pt>
                <c:pt idx="80">
                  <c:v>436.6370872094</c:v>
                </c:pt>
                <c:pt idx="81">
                  <c:v>436.78495832202</c:v>
                </c:pt>
                <c:pt idx="82">
                  <c:v>413.16322846953</c:v>
                </c:pt>
                <c:pt idx="83">
                  <c:v>368.59052063911</c:v>
                </c:pt>
                <c:pt idx="84">
                  <c:v>363.63366321975</c:v>
                </c:pt>
                <c:pt idx="85">
                  <c:v>379.37422564349</c:v>
                </c:pt>
                <c:pt idx="86">
                  <c:v>373.09968238928</c:v>
                </c:pt>
                <c:pt idx="87">
                  <c:v>374.80881843944</c:v>
                </c:pt>
                <c:pt idx="88">
                  <c:v>390.46274472051</c:v>
                </c:pt>
                <c:pt idx="89">
                  <c:v>390.0894382</c:v>
                </c:pt>
                <c:pt idx="90">
                  <c:v>398.19740181375</c:v>
                </c:pt>
                <c:pt idx="91">
                  <c:v>406.53896549805</c:v>
                </c:pt>
                <c:pt idx="92">
                  <c:v>387.5402490806</c:v>
                </c:pt>
                <c:pt idx="93">
                  <c:v>385.92500665103</c:v>
                </c:pt>
                <c:pt idx="94">
                  <c:v>358.45091680013</c:v>
                </c:pt>
                <c:pt idx="95">
                  <c:v>447.12731795039</c:v>
                </c:pt>
                <c:pt idx="96">
                  <c:v>621.2900051127</c:v>
                </c:pt>
                <c:pt idx="97">
                  <c:v>578.8972622125</c:v>
                </c:pt>
                <c:pt idx="98">
                  <c:v>542.1834957847</c:v>
                </c:pt>
                <c:pt idx="99">
                  <c:v>541.6527927118</c:v>
                </c:pt>
                <c:pt idx="100">
                  <c:v>537.7292187113</c:v>
                </c:pt>
                <c:pt idx="101">
                  <c:v>418.31739856984</c:v>
                </c:pt>
                <c:pt idx="102">
                  <c:v>415.97912990249</c:v>
                </c:pt>
                <c:pt idx="103">
                  <c:v>411.50534835718</c:v>
                </c:pt>
                <c:pt idx="104">
                  <c:v>416.76928781103</c:v>
                </c:pt>
                <c:pt idx="105">
                  <c:v>356.05322753231</c:v>
                </c:pt>
                <c:pt idx="106">
                  <c:v>372.65470827431</c:v>
                </c:pt>
                <c:pt idx="107">
                  <c:v>385.95902607878</c:v>
                </c:pt>
                <c:pt idx="108">
                  <c:v>382.37111043208</c:v>
                </c:pt>
                <c:pt idx="109">
                  <c:v>387.29122686947</c:v>
                </c:pt>
                <c:pt idx="110">
                  <c:v>391.84347989479</c:v>
                </c:pt>
                <c:pt idx="111">
                  <c:v>396.78854391253</c:v>
                </c:pt>
                <c:pt idx="112">
                  <c:v>397.9229784299</c:v>
                </c:pt>
                <c:pt idx="113">
                  <c:v>397.2834131882</c:v>
                </c:pt>
                <c:pt idx="114">
                  <c:v>396.6483838702</c:v>
                </c:pt>
                <c:pt idx="115">
                  <c:v>388.09998206518</c:v>
                </c:pt>
                <c:pt idx="116">
                  <c:v>386.7011031961</c:v>
                </c:pt>
                <c:pt idx="117">
                  <c:v>382.7639214245</c:v>
                </c:pt>
                <c:pt idx="118">
                  <c:v>375.93644907126</c:v>
                </c:pt>
                <c:pt idx="119">
                  <c:v>413.12059078675</c:v>
                </c:pt>
                <c:pt idx="120">
                  <c:v>421.63451957165</c:v>
                </c:pt>
                <c:pt idx="121">
                  <c:v>390.69044809025</c:v>
                </c:pt>
                <c:pt idx="122">
                  <c:v>398.27088377769</c:v>
                </c:pt>
                <c:pt idx="123">
                  <c:v>455.3931317089</c:v>
                </c:pt>
                <c:pt idx="124">
                  <c:v>447.54689089264</c:v>
                </c:pt>
                <c:pt idx="125">
                  <c:v>398.71132196896</c:v>
                </c:pt>
                <c:pt idx="126">
                  <c:v>364.66513226913</c:v>
                </c:pt>
                <c:pt idx="127">
                  <c:v>392.16870562408</c:v>
                </c:pt>
                <c:pt idx="128">
                  <c:v>361.65327893233</c:v>
                </c:pt>
                <c:pt idx="129">
                  <c:v>387.36017290971</c:v>
                </c:pt>
                <c:pt idx="130">
                  <c:v>389.07883439964</c:v>
                </c:pt>
                <c:pt idx="131">
                  <c:v>398.14024917513</c:v>
                </c:pt>
                <c:pt idx="132">
                  <c:v>404.68059755816</c:v>
                </c:pt>
                <c:pt idx="133">
                  <c:v>410.52468165324</c:v>
                </c:pt>
                <c:pt idx="134">
                  <c:v>408.17507317664</c:v>
                </c:pt>
                <c:pt idx="135">
                  <c:v>414.88551869842</c:v>
                </c:pt>
                <c:pt idx="136">
                  <c:v>416.02040680816</c:v>
                </c:pt>
                <c:pt idx="137">
                  <c:v>415.37993438172</c:v>
                </c:pt>
                <c:pt idx="138">
                  <c:v>420.57356701822</c:v>
                </c:pt>
                <c:pt idx="139">
                  <c:v>409.68145343741</c:v>
                </c:pt>
                <c:pt idx="140">
                  <c:v>405.04165708468</c:v>
                </c:pt>
                <c:pt idx="141">
                  <c:v>400.82823755975</c:v>
                </c:pt>
                <c:pt idx="142">
                  <c:v>396.7663178864</c:v>
                </c:pt>
                <c:pt idx="143">
                  <c:v>387.35019387757</c:v>
                </c:pt>
                <c:pt idx="144">
                  <c:v>370.83217413165</c:v>
                </c:pt>
                <c:pt idx="145">
                  <c:v>364.52361144969</c:v>
                </c:pt>
                <c:pt idx="146">
                  <c:v>386.50016177619</c:v>
                </c:pt>
                <c:pt idx="147">
                  <c:v>419.88229224634</c:v>
                </c:pt>
                <c:pt idx="148">
                  <c:v>399.91833126553</c:v>
                </c:pt>
                <c:pt idx="149">
                  <c:v>369.62516483508</c:v>
                </c:pt>
                <c:pt idx="150">
                  <c:v>377.66826473992</c:v>
                </c:pt>
                <c:pt idx="151">
                  <c:v>391.34724984201</c:v>
                </c:pt>
                <c:pt idx="152">
                  <c:v>372.85791765607</c:v>
                </c:pt>
                <c:pt idx="153">
                  <c:v>385.60159529122</c:v>
                </c:pt>
                <c:pt idx="154">
                  <c:v>393.38796191464</c:v>
                </c:pt>
                <c:pt idx="155">
                  <c:v>398.71268274607</c:v>
                </c:pt>
                <c:pt idx="156">
                  <c:v>405.09336661486</c:v>
                </c:pt>
                <c:pt idx="157">
                  <c:v>409.57848796942</c:v>
                </c:pt>
                <c:pt idx="158">
                  <c:v>418.54555553195</c:v>
                </c:pt>
                <c:pt idx="159">
                  <c:v>427.08942141327</c:v>
                </c:pt>
                <c:pt idx="160">
                  <c:v>426.66531254732</c:v>
                </c:pt>
                <c:pt idx="161">
                  <c:v>427.556167962</c:v>
                </c:pt>
                <c:pt idx="162">
                  <c:v>421.45807213972</c:v>
                </c:pt>
                <c:pt idx="163">
                  <c:v>408.53930784975</c:v>
                </c:pt>
                <c:pt idx="164">
                  <c:v>404.26692131672</c:v>
                </c:pt>
                <c:pt idx="165">
                  <c:v>400.69034547927</c:v>
                </c:pt>
                <c:pt idx="166">
                  <c:v>397.25483686889</c:v>
                </c:pt>
                <c:pt idx="167">
                  <c:v>386.97371221047</c:v>
                </c:pt>
                <c:pt idx="168">
                  <c:v>381.25164446292</c:v>
                </c:pt>
                <c:pt idx="169">
                  <c:v>373.9234061332</c:v>
                </c:pt>
                <c:pt idx="170">
                  <c:v>400.33881139252</c:v>
                </c:pt>
                <c:pt idx="171">
                  <c:v>376.46443058994</c:v>
                </c:pt>
                <c:pt idx="172">
                  <c:v>373.25299661034</c:v>
                </c:pt>
                <c:pt idx="173">
                  <c:v>386.27155122171</c:v>
                </c:pt>
                <c:pt idx="174">
                  <c:v>374.83149805794</c:v>
                </c:pt>
                <c:pt idx="175">
                  <c:v>362.57089629684</c:v>
                </c:pt>
                <c:pt idx="176">
                  <c:v>390.61243020261</c:v>
                </c:pt>
                <c:pt idx="177">
                  <c:v>385.76262058257</c:v>
                </c:pt>
                <c:pt idx="178">
                  <c:v>395.87410169461</c:v>
                </c:pt>
                <c:pt idx="179">
                  <c:v>402.91113372279</c:v>
                </c:pt>
                <c:pt idx="180">
                  <c:v>411.81288398404</c:v>
                </c:pt>
                <c:pt idx="181">
                  <c:v>415.58677250244</c:v>
                </c:pt>
                <c:pt idx="182">
                  <c:v>425.2247031802</c:v>
                </c:pt>
                <c:pt idx="183">
                  <c:v>433.76448673019</c:v>
                </c:pt>
                <c:pt idx="184">
                  <c:v>438.12078785167</c:v>
                </c:pt>
                <c:pt idx="185">
                  <c:v>418.61404797982</c:v>
                </c:pt>
                <c:pt idx="186">
                  <c:v>438.46188931391</c:v>
                </c:pt>
                <c:pt idx="187">
                  <c:v>415.399892446</c:v>
                </c:pt>
                <c:pt idx="188">
                  <c:v>413.39002465453</c:v>
                </c:pt>
                <c:pt idx="189">
                  <c:v>407.28875368566</c:v>
                </c:pt>
                <c:pt idx="190">
                  <c:v>400.0049674082</c:v>
                </c:pt>
                <c:pt idx="191">
                  <c:v>392.7883128015</c:v>
                </c:pt>
                <c:pt idx="192">
                  <c:v>379.87136288101</c:v>
                </c:pt>
                <c:pt idx="193">
                  <c:v>428.66701567613</c:v>
                </c:pt>
                <c:pt idx="194">
                  <c:v>495.6993497071</c:v>
                </c:pt>
                <c:pt idx="195">
                  <c:v>525.4096499421</c:v>
                </c:pt>
                <c:pt idx="196">
                  <c:v>505.30190018</c:v>
                </c:pt>
                <c:pt idx="197">
                  <c:v>434.15094742943</c:v>
                </c:pt>
                <c:pt idx="198">
                  <c:v>448.50487797808</c:v>
                </c:pt>
                <c:pt idx="199">
                  <c:v>464.2790062372</c:v>
                </c:pt>
                <c:pt idx="200">
                  <c:v>397.94520445603</c:v>
                </c:pt>
                <c:pt idx="201">
                  <c:v>383.86070777516</c:v>
                </c:pt>
                <c:pt idx="202">
                  <c:v>385.39566435524</c:v>
                </c:pt>
                <c:pt idx="203">
                  <c:v>385.06544910988</c:v>
                </c:pt>
                <c:pt idx="204">
                  <c:v>392.32474139936</c:v>
                </c:pt>
                <c:pt idx="205">
                  <c:v>399.67293779336</c:v>
                </c:pt>
                <c:pt idx="206">
                  <c:v>400.43769452918</c:v>
                </c:pt>
                <c:pt idx="207">
                  <c:v>412.69285318184</c:v>
                </c:pt>
                <c:pt idx="208">
                  <c:v>414.4745640112</c:v>
                </c:pt>
                <c:pt idx="209">
                  <c:v>413.31926424481</c:v>
                </c:pt>
                <c:pt idx="210">
                  <c:v>406.2645421142</c:v>
                </c:pt>
                <c:pt idx="211">
                  <c:v>399.36404138939</c:v>
                </c:pt>
                <c:pt idx="212">
                  <c:v>396.66380601078</c:v>
                </c:pt>
                <c:pt idx="213">
                  <c:v>390.85192697397</c:v>
                </c:pt>
                <c:pt idx="214">
                  <c:v>380.68601477753</c:v>
                </c:pt>
                <c:pt idx="215">
                  <c:v>391.91922982058</c:v>
                </c:pt>
                <c:pt idx="216">
                  <c:v>423.98866397195</c:v>
                </c:pt>
                <c:pt idx="217">
                  <c:v>651.8439871559</c:v>
                </c:pt>
                <c:pt idx="218">
                  <c:v>672.1694612556</c:v>
                </c:pt>
                <c:pt idx="219">
                  <c:v>710.3528669622</c:v>
                </c:pt>
                <c:pt idx="220">
                  <c:v>677.9799795153</c:v>
                </c:pt>
                <c:pt idx="221">
                  <c:v>468.5654541337</c:v>
                </c:pt>
                <c:pt idx="222">
                  <c:v>500.1173393909</c:v>
                </c:pt>
                <c:pt idx="223">
                  <c:v>448.2535878051</c:v>
                </c:pt>
                <c:pt idx="224">
                  <c:v>408.86407998667</c:v>
                </c:pt>
                <c:pt idx="225">
                  <c:v>437.30749673226</c:v>
                </c:pt>
                <c:pt idx="226">
                  <c:v>414.16430683012</c:v>
                </c:pt>
                <c:pt idx="227">
                  <c:v>409.66693848157</c:v>
                </c:pt>
                <c:pt idx="228">
                  <c:v>389.85538453708</c:v>
                </c:pt>
                <c:pt idx="229">
                  <c:v>406.25728463628</c:v>
                </c:pt>
                <c:pt idx="230">
                  <c:v>428.48421795102</c:v>
                </c:pt>
                <c:pt idx="231">
                  <c:v>423.22118568191</c:v>
                </c:pt>
                <c:pt idx="232">
                  <c:v>422.66871017525</c:v>
                </c:pt>
                <c:pt idx="233">
                  <c:v>421.251234019</c:v>
                </c:pt>
                <c:pt idx="234">
                  <c:v>394.76824349655</c:v>
                </c:pt>
                <c:pt idx="235">
                  <c:v>386.33505415351</c:v>
                </c:pt>
                <c:pt idx="236">
                  <c:v>392.93210158279</c:v>
                </c:pt>
                <c:pt idx="237">
                  <c:v>376.95249598006</c:v>
                </c:pt>
                <c:pt idx="238">
                  <c:v>383.63164362831</c:v>
                </c:pt>
                <c:pt idx="239">
                  <c:v>460.940566394</c:v>
                </c:pt>
                <c:pt idx="240">
                  <c:v>661.1380948172</c:v>
                </c:pt>
                <c:pt idx="241">
                  <c:v>778.545943868</c:v>
                </c:pt>
                <c:pt idx="242">
                  <c:v>775.4433720572</c:v>
                </c:pt>
                <c:pt idx="243">
                  <c:v>754.4420453262</c:v>
                </c:pt>
                <c:pt idx="244">
                  <c:v>753.0177652844</c:v>
                </c:pt>
                <c:pt idx="245">
                  <c:v>669.4433711119</c:v>
                </c:pt>
                <c:pt idx="246">
                  <c:v>612.4041305844</c:v>
                </c:pt>
                <c:pt idx="247">
                  <c:v>506.2272286148</c:v>
                </c:pt>
                <c:pt idx="248">
                  <c:v>429.93480635028</c:v>
                </c:pt>
                <c:pt idx="249">
                  <c:v>401.89327244451</c:v>
                </c:pt>
                <c:pt idx="250">
                  <c:v>434.55192308451</c:v>
                </c:pt>
                <c:pt idx="251">
                  <c:v>466.7102613404</c:v>
                </c:pt>
                <c:pt idx="252">
                  <c:v>472.4572766683</c:v>
                </c:pt>
                <c:pt idx="253">
                  <c:v>447.99186500761</c:v>
                </c:pt>
                <c:pt idx="254">
                  <c:v>430.38023405762</c:v>
                </c:pt>
                <c:pt idx="255">
                  <c:v>418.57776059022</c:v>
                </c:pt>
                <c:pt idx="256">
                  <c:v>417.42382160094</c:v>
                </c:pt>
                <c:pt idx="257">
                  <c:v>418.51108251183</c:v>
                </c:pt>
                <c:pt idx="258">
                  <c:v>378.58860365865</c:v>
                </c:pt>
                <c:pt idx="259">
                  <c:v>388.72321798156</c:v>
                </c:pt>
                <c:pt idx="260">
                  <c:v>358.26675829791</c:v>
                </c:pt>
                <c:pt idx="261">
                  <c:v>342.12476662672</c:v>
                </c:pt>
                <c:pt idx="262">
                  <c:v>397.24440424438</c:v>
                </c:pt>
                <c:pt idx="263">
                  <c:v>511.1804572952</c:v>
                </c:pt>
                <c:pt idx="264">
                  <c:v>623.0181920424</c:v>
                </c:pt>
                <c:pt idx="265">
                  <c:v>622.9909765002</c:v>
                </c:pt>
                <c:pt idx="266">
                  <c:v>667.5836423949</c:v>
                </c:pt>
                <c:pt idx="267">
                  <c:v>639.0798978641</c:v>
                </c:pt>
                <c:pt idx="268">
                  <c:v>623.1134464401</c:v>
                </c:pt>
                <c:pt idx="269">
                  <c:v>598.8507905688</c:v>
                </c:pt>
                <c:pt idx="270">
                  <c:v>452.32730088007</c:v>
                </c:pt>
                <c:pt idx="271">
                  <c:v>516.5328472612</c:v>
                </c:pt>
                <c:pt idx="272">
                  <c:v>482.3274466395</c:v>
                </c:pt>
                <c:pt idx="273">
                  <c:v>399.95779380172</c:v>
                </c:pt>
                <c:pt idx="274">
                  <c:v>409.81753114841</c:v>
                </c:pt>
                <c:pt idx="275">
                  <c:v>432.15015148536</c:v>
                </c:pt>
                <c:pt idx="276">
                  <c:v>448.47811602825</c:v>
                </c:pt>
                <c:pt idx="277">
                  <c:v>432.81421071504</c:v>
                </c:pt>
                <c:pt idx="278">
                  <c:v>408.73480616122</c:v>
                </c:pt>
                <c:pt idx="279">
                  <c:v>432.77066584752</c:v>
                </c:pt>
                <c:pt idx="280">
                  <c:v>440.43637690052</c:v>
                </c:pt>
                <c:pt idx="281">
                  <c:v>414.05045514525</c:v>
                </c:pt>
                <c:pt idx="282">
                  <c:v>363.24448096629</c:v>
                </c:pt>
                <c:pt idx="283">
                  <c:v>370.87027589073</c:v>
                </c:pt>
                <c:pt idx="284">
                  <c:v>372.93366758186</c:v>
                </c:pt>
                <c:pt idx="285">
                  <c:v>370.71151856123</c:v>
                </c:pt>
                <c:pt idx="286">
                  <c:v>392.29072197161</c:v>
                </c:pt>
                <c:pt idx="287">
                  <c:v>431.80496769179</c:v>
                </c:pt>
                <c:pt idx="288">
                  <c:v>448.9702637497</c:v>
                </c:pt>
              </c:numCache>
            </c:numRef>
          </c:xVal>
          <c:yVal>
            <c:numRef>
              <c:f>'fig5'!$J:$J</c:f>
              <c:numCache>
                <c:formatCode>General</c:formatCode>
                <c:ptCount val="1048576"/>
                <c:pt idx="0">
                  <c:v>0</c:v>
                </c:pt>
                <c:pt idx="1">
                  <c:v>0.246622</c:v>
                </c:pt>
                <c:pt idx="2">
                  <c:v>0.239772</c:v>
                </c:pt>
                <c:pt idx="3">
                  <c:v>0.235351</c:v>
                </c:pt>
                <c:pt idx="4">
                  <c:v>0.233094</c:v>
                </c:pt>
                <c:pt idx="5">
                  <c:v>0.237517</c:v>
                </c:pt>
                <c:pt idx="6">
                  <c:v>0.234671</c:v>
                </c:pt>
                <c:pt idx="7">
                  <c:v>0.247771</c:v>
                </c:pt>
                <c:pt idx="8">
                  <c:v>0.250185</c:v>
                </c:pt>
                <c:pt idx="9">
                  <c:v>0.262151</c:v>
                </c:pt>
                <c:pt idx="10">
                  <c:v>0.303473</c:v>
                </c:pt>
                <c:pt idx="11">
                  <c:v>0.346177</c:v>
                </c:pt>
                <c:pt idx="12">
                  <c:v>0.377797</c:v>
                </c:pt>
                <c:pt idx="13">
                  <c:v>0.391874</c:v>
                </c:pt>
                <c:pt idx="14">
                  <c:v>0.395065</c:v>
                </c:pt>
                <c:pt idx="15">
                  <c:v>0.38244</c:v>
                </c:pt>
                <c:pt idx="16">
                  <c:v>0.401216</c:v>
                </c:pt>
                <c:pt idx="17">
                  <c:v>0.429692</c:v>
                </c:pt>
                <c:pt idx="18">
                  <c:v>0.450142</c:v>
                </c:pt>
                <c:pt idx="19">
                  <c:v>0.426844</c:v>
                </c:pt>
                <c:pt idx="20">
                  <c:v>0.379808</c:v>
                </c:pt>
                <c:pt idx="21">
                  <c:v>0.319349</c:v>
                </c:pt>
                <c:pt idx="22">
                  <c:v>0.283354</c:v>
                </c:pt>
                <c:pt idx="23">
                  <c:v>0.268238</c:v>
                </c:pt>
                <c:pt idx="24">
                  <c:v>0.256057</c:v>
                </c:pt>
                <c:pt idx="25">
                  <c:v>0.291767</c:v>
                </c:pt>
                <c:pt idx="26">
                  <c:v>0.284731</c:v>
                </c:pt>
                <c:pt idx="27">
                  <c:v>0.288282</c:v>
                </c:pt>
                <c:pt idx="28">
                  <c:v>0.300397</c:v>
                </c:pt>
                <c:pt idx="29">
                  <c:v>0.303415</c:v>
                </c:pt>
                <c:pt idx="30">
                  <c:v>0.300994</c:v>
                </c:pt>
                <c:pt idx="31">
                  <c:v>0.333897</c:v>
                </c:pt>
                <c:pt idx="32">
                  <c:v>0.33485</c:v>
                </c:pt>
                <c:pt idx="33">
                  <c:v>0.347492</c:v>
                </c:pt>
                <c:pt idx="34">
                  <c:v>0.366224</c:v>
                </c:pt>
                <c:pt idx="35">
                  <c:v>0.392584</c:v>
                </c:pt>
                <c:pt idx="36">
                  <c:v>0.387797</c:v>
                </c:pt>
                <c:pt idx="37">
                  <c:v>0.374325</c:v>
                </c:pt>
                <c:pt idx="38">
                  <c:v>0.366132</c:v>
                </c:pt>
                <c:pt idx="39">
                  <c:v>0.348825</c:v>
                </c:pt>
                <c:pt idx="40">
                  <c:v>0.345508</c:v>
                </c:pt>
                <c:pt idx="41">
                  <c:v>0.34919</c:v>
                </c:pt>
                <c:pt idx="42">
                  <c:v>0.365792</c:v>
                </c:pt>
                <c:pt idx="43">
                  <c:v>0.368162</c:v>
                </c:pt>
                <c:pt idx="44">
                  <c:v>0.35208</c:v>
                </c:pt>
                <c:pt idx="45">
                  <c:v>0.322712</c:v>
                </c:pt>
                <c:pt idx="46">
                  <c:v>0.295704</c:v>
                </c:pt>
                <c:pt idx="47">
                  <c:v>0.279005</c:v>
                </c:pt>
                <c:pt idx="48">
                  <c:v>0.275737</c:v>
                </c:pt>
                <c:pt idx="49">
                  <c:v>0.251456</c:v>
                </c:pt>
                <c:pt idx="50">
                  <c:v>0.254638</c:v>
                </c:pt>
                <c:pt idx="51">
                  <c:v>0.250535</c:v>
                </c:pt>
                <c:pt idx="52">
                  <c:v>0.251509</c:v>
                </c:pt>
                <c:pt idx="53">
                  <c:v>0.243609</c:v>
                </c:pt>
                <c:pt idx="54">
                  <c:v>0.24887</c:v>
                </c:pt>
                <c:pt idx="55">
                  <c:v>0.251911</c:v>
                </c:pt>
                <c:pt idx="56">
                  <c:v>0.266995</c:v>
                </c:pt>
                <c:pt idx="57">
                  <c:v>0.285364</c:v>
                </c:pt>
                <c:pt idx="58">
                  <c:v>0.344506</c:v>
                </c:pt>
                <c:pt idx="59">
                  <c:v>0.369503</c:v>
                </c:pt>
                <c:pt idx="60">
                  <c:v>0.386137</c:v>
                </c:pt>
                <c:pt idx="61">
                  <c:v>0.381372</c:v>
                </c:pt>
                <c:pt idx="62">
                  <c:v>0.35988</c:v>
                </c:pt>
                <c:pt idx="63">
                  <c:v>0.351556</c:v>
                </c:pt>
                <c:pt idx="64">
                  <c:v>0.320123</c:v>
                </c:pt>
                <c:pt idx="65">
                  <c:v>0.316846</c:v>
                </c:pt>
                <c:pt idx="66">
                  <c:v>0.31289</c:v>
                </c:pt>
                <c:pt idx="67">
                  <c:v>0.294751</c:v>
                </c:pt>
                <c:pt idx="68">
                  <c:v>0.288562</c:v>
                </c:pt>
                <c:pt idx="69">
                  <c:v>0.266641</c:v>
                </c:pt>
                <c:pt idx="70">
                  <c:v>0.244795</c:v>
                </c:pt>
                <c:pt idx="71">
                  <c:v>0.24695</c:v>
                </c:pt>
                <c:pt idx="72">
                  <c:v>0.252292</c:v>
                </c:pt>
                <c:pt idx="73">
                  <c:v>0.239817</c:v>
                </c:pt>
                <c:pt idx="74">
                  <c:v>0.239318</c:v>
                </c:pt>
                <c:pt idx="75">
                  <c:v>0.245515</c:v>
                </c:pt>
                <c:pt idx="76">
                  <c:v>0.260869</c:v>
                </c:pt>
                <c:pt idx="77">
                  <c:v>0.260055</c:v>
                </c:pt>
                <c:pt idx="78">
                  <c:v>0.265316</c:v>
                </c:pt>
                <c:pt idx="79">
                  <c:v>0.277647</c:v>
                </c:pt>
                <c:pt idx="80">
                  <c:v>0.297498</c:v>
                </c:pt>
                <c:pt idx="81">
                  <c:v>0.347822</c:v>
                </c:pt>
                <c:pt idx="82">
                  <c:v>0.387215</c:v>
                </c:pt>
                <c:pt idx="83">
                  <c:v>0.410734</c:v>
                </c:pt>
                <c:pt idx="84">
                  <c:v>0.42265</c:v>
                </c:pt>
                <c:pt idx="85">
                  <c:v>0.406271</c:v>
                </c:pt>
                <c:pt idx="86">
                  <c:v>0.390833</c:v>
                </c:pt>
                <c:pt idx="87">
                  <c:v>0.384589</c:v>
                </c:pt>
                <c:pt idx="88">
                  <c:v>0.362592</c:v>
                </c:pt>
                <c:pt idx="89">
                  <c:v>0.337748</c:v>
                </c:pt>
                <c:pt idx="90">
                  <c:v>0.330441</c:v>
                </c:pt>
                <c:pt idx="91">
                  <c:v>0.311773</c:v>
                </c:pt>
                <c:pt idx="92">
                  <c:v>0.296406</c:v>
                </c:pt>
                <c:pt idx="93">
                  <c:v>0.279247</c:v>
                </c:pt>
                <c:pt idx="94">
                  <c:v>0.237658</c:v>
                </c:pt>
                <c:pt idx="95">
                  <c:v>0.221285</c:v>
                </c:pt>
                <c:pt idx="96">
                  <c:v>0.220608</c:v>
                </c:pt>
                <c:pt idx="97">
                  <c:v>0.285942</c:v>
                </c:pt>
                <c:pt idx="98">
                  <c:v>0.301207</c:v>
                </c:pt>
                <c:pt idx="99">
                  <c:v>0.306049</c:v>
                </c:pt>
                <c:pt idx="100">
                  <c:v>0.314954</c:v>
                </c:pt>
                <c:pt idx="101">
                  <c:v>0.321115</c:v>
                </c:pt>
                <c:pt idx="102">
                  <c:v>0.319362</c:v>
                </c:pt>
                <c:pt idx="103">
                  <c:v>0.324874</c:v>
                </c:pt>
                <c:pt idx="104">
                  <c:v>0.363315</c:v>
                </c:pt>
                <c:pt idx="105">
                  <c:v>0.397216</c:v>
                </c:pt>
                <c:pt idx="106">
                  <c:v>0.397036</c:v>
                </c:pt>
                <c:pt idx="107">
                  <c:v>0.423737</c:v>
                </c:pt>
                <c:pt idx="108">
                  <c:v>0.467537</c:v>
                </c:pt>
                <c:pt idx="109">
                  <c:v>0.49257</c:v>
                </c:pt>
                <c:pt idx="110">
                  <c:v>0.493234</c:v>
                </c:pt>
                <c:pt idx="111">
                  <c:v>0.446911</c:v>
                </c:pt>
                <c:pt idx="112">
                  <c:v>0.413779</c:v>
                </c:pt>
                <c:pt idx="113">
                  <c:v>0.392818</c:v>
                </c:pt>
                <c:pt idx="114">
                  <c:v>0.376557</c:v>
                </c:pt>
                <c:pt idx="115">
                  <c:v>0.372109</c:v>
                </c:pt>
                <c:pt idx="116">
                  <c:v>0.364559</c:v>
                </c:pt>
                <c:pt idx="117">
                  <c:v>0.35721</c:v>
                </c:pt>
                <c:pt idx="118">
                  <c:v>0.325704</c:v>
                </c:pt>
                <c:pt idx="119">
                  <c:v>0.304879</c:v>
                </c:pt>
                <c:pt idx="120">
                  <c:v>0.293205</c:v>
                </c:pt>
                <c:pt idx="121">
                  <c:v>0.230409</c:v>
                </c:pt>
                <c:pt idx="122">
                  <c:v>0.234975</c:v>
                </c:pt>
                <c:pt idx="123">
                  <c:v>0.245856</c:v>
                </c:pt>
                <c:pt idx="124">
                  <c:v>0.265074</c:v>
                </c:pt>
                <c:pt idx="125">
                  <c:v>0.284245</c:v>
                </c:pt>
                <c:pt idx="126">
                  <c:v>0.311678</c:v>
                </c:pt>
                <c:pt idx="127">
                  <c:v>0.336195</c:v>
                </c:pt>
                <c:pt idx="128">
                  <c:v>0.361466</c:v>
                </c:pt>
                <c:pt idx="129">
                  <c:v>0.426754</c:v>
                </c:pt>
                <c:pt idx="130">
                  <c:v>0.429669</c:v>
                </c:pt>
                <c:pt idx="131">
                  <c:v>0.459303</c:v>
                </c:pt>
                <c:pt idx="132">
                  <c:v>0.505844</c:v>
                </c:pt>
                <c:pt idx="133">
                  <c:v>0.504937</c:v>
                </c:pt>
                <c:pt idx="134">
                  <c:v>0.494968</c:v>
                </c:pt>
                <c:pt idx="135">
                  <c:v>0.484721</c:v>
                </c:pt>
                <c:pt idx="136">
                  <c:v>0.438601</c:v>
                </c:pt>
                <c:pt idx="137">
                  <c:v>0.419774</c:v>
                </c:pt>
                <c:pt idx="138">
                  <c:v>0.391568</c:v>
                </c:pt>
                <c:pt idx="139">
                  <c:v>0.38152</c:v>
                </c:pt>
                <c:pt idx="140">
                  <c:v>0.350986</c:v>
                </c:pt>
                <c:pt idx="141">
                  <c:v>0.311795</c:v>
                </c:pt>
                <c:pt idx="142">
                  <c:v>0.270622</c:v>
                </c:pt>
                <c:pt idx="143">
                  <c:v>0.240209</c:v>
                </c:pt>
                <c:pt idx="144">
                  <c:v>0.227557</c:v>
                </c:pt>
                <c:pt idx="145">
                  <c:v>0.295434</c:v>
                </c:pt>
                <c:pt idx="146">
                  <c:v>0.301211</c:v>
                </c:pt>
                <c:pt idx="147">
                  <c:v>0.327749</c:v>
                </c:pt>
                <c:pt idx="148">
                  <c:v>0.349954</c:v>
                </c:pt>
                <c:pt idx="149">
                  <c:v>0.371234</c:v>
                </c:pt>
                <c:pt idx="150">
                  <c:v>0.407837</c:v>
                </c:pt>
                <c:pt idx="151">
                  <c:v>0.441807</c:v>
                </c:pt>
                <c:pt idx="152">
                  <c:v>0.485662</c:v>
                </c:pt>
                <c:pt idx="153">
                  <c:v>0.557913</c:v>
                </c:pt>
                <c:pt idx="154">
                  <c:v>0.578658</c:v>
                </c:pt>
                <c:pt idx="155">
                  <c:v>0.657397</c:v>
                </c:pt>
                <c:pt idx="156">
                  <c:v>0.666175</c:v>
                </c:pt>
                <c:pt idx="157">
                  <c:v>0.588</c:v>
                </c:pt>
                <c:pt idx="158">
                  <c:v>0.50476</c:v>
                </c:pt>
                <c:pt idx="159">
                  <c:v>0.461452</c:v>
                </c:pt>
                <c:pt idx="160">
                  <c:v>0.421678</c:v>
                </c:pt>
                <c:pt idx="161">
                  <c:v>0.397879</c:v>
                </c:pt>
                <c:pt idx="162">
                  <c:v>0.379635</c:v>
                </c:pt>
                <c:pt idx="163">
                  <c:v>0.366585</c:v>
                </c:pt>
                <c:pt idx="164">
                  <c:v>0.346937</c:v>
                </c:pt>
                <c:pt idx="165">
                  <c:v>0.341569</c:v>
                </c:pt>
                <c:pt idx="166">
                  <c:v>0.338098</c:v>
                </c:pt>
                <c:pt idx="167">
                  <c:v>0.313026</c:v>
                </c:pt>
                <c:pt idx="168">
                  <c:v>0.301644</c:v>
                </c:pt>
                <c:pt idx="169">
                  <c:v>0.345311</c:v>
                </c:pt>
                <c:pt idx="170">
                  <c:v>0.366017</c:v>
                </c:pt>
                <c:pt idx="171">
                  <c:v>0.393206</c:v>
                </c:pt>
                <c:pt idx="172">
                  <c:v>0.408549</c:v>
                </c:pt>
                <c:pt idx="173">
                  <c:v>0.432576</c:v>
                </c:pt>
                <c:pt idx="174">
                  <c:v>0.456187</c:v>
                </c:pt>
                <c:pt idx="175">
                  <c:v>0.480567</c:v>
                </c:pt>
                <c:pt idx="176">
                  <c:v>0.515346</c:v>
                </c:pt>
                <c:pt idx="177">
                  <c:v>0.58864</c:v>
                </c:pt>
                <c:pt idx="178">
                  <c:v>0.644669</c:v>
                </c:pt>
                <c:pt idx="179">
                  <c:v>0.677144</c:v>
                </c:pt>
                <c:pt idx="180">
                  <c:v>0.647101</c:v>
                </c:pt>
                <c:pt idx="181">
                  <c:v>0.579632</c:v>
                </c:pt>
                <c:pt idx="182">
                  <c:v>0.526725</c:v>
                </c:pt>
                <c:pt idx="183">
                  <c:v>0.498608</c:v>
                </c:pt>
                <c:pt idx="184">
                  <c:v>0.457895</c:v>
                </c:pt>
                <c:pt idx="185">
                  <c:v>0.443598</c:v>
                </c:pt>
                <c:pt idx="186">
                  <c:v>0.433146</c:v>
                </c:pt>
                <c:pt idx="187">
                  <c:v>0.418873</c:v>
                </c:pt>
                <c:pt idx="188">
                  <c:v>0.404238</c:v>
                </c:pt>
                <c:pt idx="189">
                  <c:v>0.393092</c:v>
                </c:pt>
                <c:pt idx="190">
                  <c:v>0.363461</c:v>
                </c:pt>
                <c:pt idx="191">
                  <c:v>0.351683</c:v>
                </c:pt>
                <c:pt idx="192">
                  <c:v>0.350793</c:v>
                </c:pt>
                <c:pt idx="193">
                  <c:v>0.336518</c:v>
                </c:pt>
                <c:pt idx="194">
                  <c:v>0.332714</c:v>
                </c:pt>
                <c:pt idx="195">
                  <c:v>0.31609</c:v>
                </c:pt>
                <c:pt idx="196">
                  <c:v>0.307744</c:v>
                </c:pt>
                <c:pt idx="197">
                  <c:v>0.3152</c:v>
                </c:pt>
                <c:pt idx="198">
                  <c:v>0.327707</c:v>
                </c:pt>
                <c:pt idx="199">
                  <c:v>0.353708</c:v>
                </c:pt>
                <c:pt idx="200">
                  <c:v>0.376351</c:v>
                </c:pt>
                <c:pt idx="201">
                  <c:v>0.423426</c:v>
                </c:pt>
                <c:pt idx="202">
                  <c:v>0.463269</c:v>
                </c:pt>
                <c:pt idx="203">
                  <c:v>0.484041</c:v>
                </c:pt>
                <c:pt idx="204">
                  <c:v>0.538934</c:v>
                </c:pt>
                <c:pt idx="205">
                  <c:v>0.549141</c:v>
                </c:pt>
                <c:pt idx="206">
                  <c:v>0.521347</c:v>
                </c:pt>
                <c:pt idx="207">
                  <c:v>0.51523</c:v>
                </c:pt>
                <c:pt idx="208">
                  <c:v>0.502305</c:v>
                </c:pt>
                <c:pt idx="209">
                  <c:v>0.483606</c:v>
                </c:pt>
                <c:pt idx="210">
                  <c:v>0.479597</c:v>
                </c:pt>
                <c:pt idx="211">
                  <c:v>0.471853</c:v>
                </c:pt>
                <c:pt idx="212">
                  <c:v>0.467182</c:v>
                </c:pt>
                <c:pt idx="213">
                  <c:v>0.423761</c:v>
                </c:pt>
                <c:pt idx="214">
                  <c:v>0.383574</c:v>
                </c:pt>
                <c:pt idx="215">
                  <c:v>0.353511</c:v>
                </c:pt>
                <c:pt idx="216">
                  <c:v>0.336222</c:v>
                </c:pt>
                <c:pt idx="217">
                  <c:v>0.28322</c:v>
                </c:pt>
                <c:pt idx="218">
                  <c:v>0.27658</c:v>
                </c:pt>
                <c:pt idx="219">
                  <c:v>0.279639</c:v>
                </c:pt>
                <c:pt idx="220">
                  <c:v>0.277394</c:v>
                </c:pt>
                <c:pt idx="221">
                  <c:v>0.281402</c:v>
                </c:pt>
                <c:pt idx="222">
                  <c:v>0.295801</c:v>
                </c:pt>
                <c:pt idx="223">
                  <c:v>0.30483</c:v>
                </c:pt>
                <c:pt idx="224">
                  <c:v>0.316592</c:v>
                </c:pt>
                <c:pt idx="225">
                  <c:v>0.345099</c:v>
                </c:pt>
                <c:pt idx="226">
                  <c:v>0.389241</c:v>
                </c:pt>
                <c:pt idx="227">
                  <c:v>0.390001</c:v>
                </c:pt>
                <c:pt idx="228">
                  <c:v>0.400942</c:v>
                </c:pt>
                <c:pt idx="229">
                  <c:v>0.419406</c:v>
                </c:pt>
                <c:pt idx="230">
                  <c:v>0.41852</c:v>
                </c:pt>
                <c:pt idx="231">
                  <c:v>0.396641</c:v>
                </c:pt>
                <c:pt idx="232">
                  <c:v>0.391689</c:v>
                </c:pt>
                <c:pt idx="233">
                  <c:v>0.388456</c:v>
                </c:pt>
                <c:pt idx="234">
                  <c:v>0.383815</c:v>
                </c:pt>
                <c:pt idx="235">
                  <c:v>0.414441</c:v>
                </c:pt>
                <c:pt idx="236">
                  <c:v>0.3774</c:v>
                </c:pt>
                <c:pt idx="237">
                  <c:v>0.33228</c:v>
                </c:pt>
                <c:pt idx="238">
                  <c:v>0.304387</c:v>
                </c:pt>
                <c:pt idx="239">
                  <c:v>0.289301</c:v>
                </c:pt>
                <c:pt idx="240">
                  <c:v>0.281644</c:v>
                </c:pt>
                <c:pt idx="241">
                  <c:v>0.284051</c:v>
                </c:pt>
                <c:pt idx="242">
                  <c:v>0.279736</c:v>
                </c:pt>
                <c:pt idx="243">
                  <c:v>0.292033</c:v>
                </c:pt>
                <c:pt idx="244">
                  <c:v>0.300194</c:v>
                </c:pt>
                <c:pt idx="245">
                  <c:v>0.306582</c:v>
                </c:pt>
                <c:pt idx="246">
                  <c:v>0.313832</c:v>
                </c:pt>
                <c:pt idx="247">
                  <c:v>0.328312</c:v>
                </c:pt>
                <c:pt idx="248">
                  <c:v>0.344399</c:v>
                </c:pt>
                <c:pt idx="249">
                  <c:v>0.364611</c:v>
                </c:pt>
                <c:pt idx="250">
                  <c:v>0.400664</c:v>
                </c:pt>
                <c:pt idx="251">
                  <c:v>0.444729</c:v>
                </c:pt>
                <c:pt idx="252">
                  <c:v>0.437305</c:v>
                </c:pt>
                <c:pt idx="253">
                  <c:v>0.442748</c:v>
                </c:pt>
                <c:pt idx="254">
                  <c:v>0.444675</c:v>
                </c:pt>
                <c:pt idx="255">
                  <c:v>0.425486</c:v>
                </c:pt>
                <c:pt idx="256">
                  <c:v>0.418414</c:v>
                </c:pt>
                <c:pt idx="257">
                  <c:v>0.431599</c:v>
                </c:pt>
                <c:pt idx="258">
                  <c:v>0.452021</c:v>
                </c:pt>
                <c:pt idx="259">
                  <c:v>0.47019</c:v>
                </c:pt>
                <c:pt idx="260">
                  <c:v>0.397574</c:v>
                </c:pt>
                <c:pt idx="261">
                  <c:v>0.333229</c:v>
                </c:pt>
                <c:pt idx="262">
                  <c:v>0.295888</c:v>
                </c:pt>
                <c:pt idx="263">
                  <c:v>0.277816</c:v>
                </c:pt>
                <c:pt idx="264">
                  <c:v>0.276564</c:v>
                </c:pt>
                <c:pt idx="265">
                  <c:v>0.22886</c:v>
                </c:pt>
                <c:pt idx="266">
                  <c:v>0.228452</c:v>
                </c:pt>
                <c:pt idx="267">
                  <c:v>0.236232</c:v>
                </c:pt>
                <c:pt idx="268">
                  <c:v>0.246413</c:v>
                </c:pt>
                <c:pt idx="269">
                  <c:v>0.24925</c:v>
                </c:pt>
                <c:pt idx="270">
                  <c:v>0.25772</c:v>
                </c:pt>
                <c:pt idx="271">
                  <c:v>0.266608</c:v>
                </c:pt>
                <c:pt idx="272">
                  <c:v>0.272543</c:v>
                </c:pt>
                <c:pt idx="273">
                  <c:v>0.282674</c:v>
                </c:pt>
                <c:pt idx="274">
                  <c:v>0.305398</c:v>
                </c:pt>
                <c:pt idx="275">
                  <c:v>0.352081</c:v>
                </c:pt>
                <c:pt idx="276">
                  <c:v>0.353088</c:v>
                </c:pt>
                <c:pt idx="277">
                  <c:v>0.365635</c:v>
                </c:pt>
                <c:pt idx="278">
                  <c:v>0.379086</c:v>
                </c:pt>
                <c:pt idx="279">
                  <c:v>0.374722</c:v>
                </c:pt>
                <c:pt idx="280">
                  <c:v>0.363597</c:v>
                </c:pt>
                <c:pt idx="281">
                  <c:v>0.364971</c:v>
                </c:pt>
                <c:pt idx="282">
                  <c:v>0.37138</c:v>
                </c:pt>
                <c:pt idx="283">
                  <c:v>0.366322</c:v>
                </c:pt>
                <c:pt idx="284">
                  <c:v>0.318787</c:v>
                </c:pt>
                <c:pt idx="285">
                  <c:v>0.279684</c:v>
                </c:pt>
                <c:pt idx="286">
                  <c:v>0.251835</c:v>
                </c:pt>
                <c:pt idx="287">
                  <c:v>0.240546</c:v>
                </c:pt>
                <c:pt idx="288">
                  <c:v>0.232291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'fig5'!$L$1</c:f>
              <c:strCache>
                <c:ptCount val="1"/>
                <c:pt idx="0">
                  <c:v>PJM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'fig5'!$K:$K</c:f>
              <c:numCache>
                <c:formatCode>General</c:formatCode>
                <c:ptCount val="1048576"/>
                <c:pt idx="1">
                  <c:v>742.1814435651</c:v>
                </c:pt>
                <c:pt idx="2">
                  <c:v>810.3019456917</c:v>
                </c:pt>
                <c:pt idx="3">
                  <c:v>841.9853727362</c:v>
                </c:pt>
                <c:pt idx="4">
                  <c:v>896.2395561119</c:v>
                </c:pt>
                <c:pt idx="5">
                  <c:v>835.0544813226</c:v>
                </c:pt>
                <c:pt idx="6">
                  <c:v>616.6316114728</c:v>
                </c:pt>
                <c:pt idx="7">
                  <c:v>551.4004927431</c:v>
                </c:pt>
                <c:pt idx="8">
                  <c:v>592.1557671876</c:v>
                </c:pt>
                <c:pt idx="9">
                  <c:v>559.7375205037</c:v>
                </c:pt>
                <c:pt idx="10">
                  <c:v>548.5655404306</c:v>
                </c:pt>
                <c:pt idx="11">
                  <c:v>530.4989563335</c:v>
                </c:pt>
                <c:pt idx="12">
                  <c:v>529.5826997461</c:v>
                </c:pt>
                <c:pt idx="13">
                  <c:v>532.3722928216</c:v>
                </c:pt>
                <c:pt idx="14">
                  <c:v>526.9019688394</c:v>
                </c:pt>
                <c:pt idx="15">
                  <c:v>561.2253034773</c:v>
                </c:pt>
                <c:pt idx="16">
                  <c:v>534.5676798924</c:v>
                </c:pt>
                <c:pt idx="17">
                  <c:v>533.7285340079</c:v>
                </c:pt>
                <c:pt idx="18">
                  <c:v>476.5260002272</c:v>
                </c:pt>
                <c:pt idx="19">
                  <c:v>494.7059824168</c:v>
                </c:pt>
                <c:pt idx="20">
                  <c:v>493.5946811103</c:v>
                </c:pt>
                <c:pt idx="21">
                  <c:v>494.6016561717</c:v>
                </c:pt>
                <c:pt idx="22">
                  <c:v>505.3109720274</c:v>
                </c:pt>
                <c:pt idx="23">
                  <c:v>503.3695966838</c:v>
                </c:pt>
                <c:pt idx="24">
                  <c:v>574.5518473079</c:v>
                </c:pt>
                <c:pt idx="25">
                  <c:v>533.7920369397</c:v>
                </c:pt>
                <c:pt idx="26">
                  <c:v>784.7420156422</c:v>
                </c:pt>
                <c:pt idx="27">
                  <c:v>826.8399235019</c:v>
                </c:pt>
                <c:pt idx="28">
                  <c:v>864.2340784847</c:v>
                </c:pt>
                <c:pt idx="29">
                  <c:v>683.5228782767</c:v>
                </c:pt>
                <c:pt idx="30">
                  <c:v>498.5206942485</c:v>
                </c:pt>
                <c:pt idx="31">
                  <c:v>460.6275876587</c:v>
                </c:pt>
                <c:pt idx="32">
                  <c:v>485.3120844341</c:v>
                </c:pt>
                <c:pt idx="33">
                  <c:v>475.5734562502</c:v>
                </c:pt>
                <c:pt idx="34">
                  <c:v>473.8498052442</c:v>
                </c:pt>
                <c:pt idx="35">
                  <c:v>465.4356667807</c:v>
                </c:pt>
                <c:pt idx="36">
                  <c:v>468.1390773059</c:v>
                </c:pt>
                <c:pt idx="37">
                  <c:v>461.8341433629</c:v>
                </c:pt>
                <c:pt idx="38">
                  <c:v>470.9694936947</c:v>
                </c:pt>
                <c:pt idx="39">
                  <c:v>459.5661815129</c:v>
                </c:pt>
                <c:pt idx="40">
                  <c:v>483.8651247738</c:v>
                </c:pt>
                <c:pt idx="41">
                  <c:v>461.4984850091</c:v>
                </c:pt>
                <c:pt idx="42">
                  <c:v>444.40893887698</c:v>
                </c:pt>
                <c:pt idx="43">
                  <c:v>468.8829687927</c:v>
                </c:pt>
                <c:pt idx="44">
                  <c:v>473.7636226939</c:v>
                </c:pt>
                <c:pt idx="45">
                  <c:v>465.2088705957</c:v>
                </c:pt>
                <c:pt idx="46">
                  <c:v>458.0330393023</c:v>
                </c:pt>
                <c:pt idx="47">
                  <c:v>436.19619542576</c:v>
                </c:pt>
                <c:pt idx="48">
                  <c:v>417.62158787426</c:v>
                </c:pt>
                <c:pt idx="49">
                  <c:v>713.5234776285</c:v>
                </c:pt>
                <c:pt idx="50">
                  <c:v>1067.1395533568</c:v>
                </c:pt>
                <c:pt idx="51">
                  <c:v>1073.3537688258</c:v>
                </c:pt>
                <c:pt idx="52">
                  <c:v>1083.9814380549</c:v>
                </c:pt>
                <c:pt idx="53">
                  <c:v>980.0906416301</c:v>
                </c:pt>
                <c:pt idx="54">
                  <c:v>693.5472696537</c:v>
                </c:pt>
                <c:pt idx="55">
                  <c:v>548.5655404306</c:v>
                </c:pt>
                <c:pt idx="56">
                  <c:v>584.2405803311</c:v>
                </c:pt>
                <c:pt idx="57">
                  <c:v>529.4375501877</c:v>
                </c:pt>
                <c:pt idx="58">
                  <c:v>507.5743979537</c:v>
                </c:pt>
                <c:pt idx="59">
                  <c:v>498.770170052</c:v>
                </c:pt>
                <c:pt idx="60">
                  <c:v>488.8637126912</c:v>
                </c:pt>
                <c:pt idx="61">
                  <c:v>504.8845951996</c:v>
                </c:pt>
                <c:pt idx="62">
                  <c:v>533.7239980842</c:v>
                </c:pt>
                <c:pt idx="63">
                  <c:v>577.7269938979</c:v>
                </c:pt>
                <c:pt idx="64">
                  <c:v>568.2968085256</c:v>
                </c:pt>
                <c:pt idx="65">
                  <c:v>566.0878136837</c:v>
                </c:pt>
                <c:pt idx="66">
                  <c:v>566.6139808329</c:v>
                </c:pt>
                <c:pt idx="67">
                  <c:v>525.0966712068</c:v>
                </c:pt>
                <c:pt idx="68">
                  <c:v>512.2101119751</c:v>
                </c:pt>
                <c:pt idx="69">
                  <c:v>475.7140698849</c:v>
                </c:pt>
                <c:pt idx="70">
                  <c:v>493.1320168929</c:v>
                </c:pt>
                <c:pt idx="71">
                  <c:v>550.0623952516</c:v>
                </c:pt>
                <c:pt idx="72">
                  <c:v>624.2973225258</c:v>
                </c:pt>
                <c:pt idx="73">
                  <c:v>1024.1616762993</c:v>
                </c:pt>
                <c:pt idx="74">
                  <c:v>997.6537381965</c:v>
                </c:pt>
                <c:pt idx="75">
                  <c:v>987.2347214576</c:v>
                </c:pt>
                <c:pt idx="76">
                  <c:v>981.6827508488</c:v>
                </c:pt>
                <c:pt idx="77">
                  <c:v>1012.0326163255</c:v>
                </c:pt>
                <c:pt idx="78">
                  <c:v>963.8928580974</c:v>
                </c:pt>
                <c:pt idx="79">
                  <c:v>964.7410758293</c:v>
                </c:pt>
                <c:pt idx="80">
                  <c:v>910.2374166501</c:v>
                </c:pt>
                <c:pt idx="81">
                  <c:v>799.8783930291</c:v>
                </c:pt>
                <c:pt idx="82">
                  <c:v>760.5292549316</c:v>
                </c:pt>
                <c:pt idx="83">
                  <c:v>636.2313377805</c:v>
                </c:pt>
                <c:pt idx="84">
                  <c:v>660.0812245951</c:v>
                </c:pt>
                <c:pt idx="85">
                  <c:v>680.2570132127</c:v>
                </c:pt>
                <c:pt idx="86">
                  <c:v>659.5913448355</c:v>
                </c:pt>
                <c:pt idx="87">
                  <c:v>698.7635819087</c:v>
                </c:pt>
                <c:pt idx="88">
                  <c:v>780.9273038105</c:v>
                </c:pt>
                <c:pt idx="89">
                  <c:v>801.3752478501</c:v>
                </c:pt>
                <c:pt idx="90">
                  <c:v>818.598150139</c:v>
                </c:pt>
                <c:pt idx="91">
                  <c:v>809.1997162326</c:v>
                </c:pt>
                <c:pt idx="92">
                  <c:v>820.4714866271</c:v>
                </c:pt>
                <c:pt idx="93">
                  <c:v>642.4954484102</c:v>
                </c:pt>
                <c:pt idx="94">
                  <c:v>701.4760642813</c:v>
                </c:pt>
                <c:pt idx="95">
                  <c:v>762.1440437688</c:v>
                </c:pt>
                <c:pt idx="96">
                  <c:v>957.1161880896</c:v>
                </c:pt>
                <c:pt idx="97">
                  <c:v>905.2615083512</c:v>
                </c:pt>
                <c:pt idx="98">
                  <c:v>979.6098337179</c:v>
                </c:pt>
                <c:pt idx="99">
                  <c:v>976.0309899186</c:v>
                </c:pt>
                <c:pt idx="100">
                  <c:v>959.9103170888</c:v>
                </c:pt>
                <c:pt idx="101">
                  <c:v>969.4040053929</c:v>
                </c:pt>
                <c:pt idx="102">
                  <c:v>1000.2528224766</c:v>
                </c:pt>
                <c:pt idx="103">
                  <c:v>995.3404171095</c:v>
                </c:pt>
                <c:pt idx="104">
                  <c:v>955.8824168432</c:v>
                </c:pt>
                <c:pt idx="105">
                  <c:v>930.5129955891</c:v>
                </c:pt>
                <c:pt idx="106">
                  <c:v>794.920628425</c:v>
                </c:pt>
                <c:pt idx="107">
                  <c:v>693.2660423843</c:v>
                </c:pt>
                <c:pt idx="108">
                  <c:v>713.6232679499</c:v>
                </c:pt>
                <c:pt idx="109">
                  <c:v>708.9059073019</c:v>
                </c:pt>
                <c:pt idx="110">
                  <c:v>710.2576125645</c:v>
                </c:pt>
                <c:pt idx="111">
                  <c:v>751.6433804033</c:v>
                </c:pt>
                <c:pt idx="112">
                  <c:v>773.8512628385</c:v>
                </c:pt>
                <c:pt idx="113">
                  <c:v>766.7117189347</c:v>
                </c:pt>
                <c:pt idx="114">
                  <c:v>774.3320707507</c:v>
                </c:pt>
                <c:pt idx="115">
                  <c:v>768.1178552817</c:v>
                </c:pt>
                <c:pt idx="116">
                  <c:v>764.4709726269</c:v>
                </c:pt>
                <c:pt idx="117">
                  <c:v>654.1573082429</c:v>
                </c:pt>
                <c:pt idx="118">
                  <c:v>713.3012173672</c:v>
                </c:pt>
                <c:pt idx="119">
                  <c:v>720.0279922143</c:v>
                </c:pt>
                <c:pt idx="120">
                  <c:v>862.7599032822</c:v>
                </c:pt>
                <c:pt idx="121">
                  <c:v>727.9386431471</c:v>
                </c:pt>
                <c:pt idx="122">
                  <c:v>905.3431549778</c:v>
                </c:pt>
                <c:pt idx="123">
                  <c:v>1031.6096630147</c:v>
                </c:pt>
                <c:pt idx="124">
                  <c:v>1024.5608375849</c:v>
                </c:pt>
                <c:pt idx="125">
                  <c:v>1012.7175408042</c:v>
                </c:pt>
                <c:pt idx="126">
                  <c:v>1073.0271823194</c:v>
                </c:pt>
                <c:pt idx="127">
                  <c:v>956.2044674259</c:v>
                </c:pt>
                <c:pt idx="128">
                  <c:v>785.0232429116</c:v>
                </c:pt>
                <c:pt idx="129">
                  <c:v>646.8181836963</c:v>
                </c:pt>
                <c:pt idx="130">
                  <c:v>522.2889344365</c:v>
                </c:pt>
                <c:pt idx="131">
                  <c:v>555.7050843344</c:v>
                </c:pt>
                <c:pt idx="132">
                  <c:v>514.6776544679</c:v>
                </c:pt>
                <c:pt idx="133">
                  <c:v>675.0407009577</c:v>
                </c:pt>
                <c:pt idx="134">
                  <c:v>5980.433961502</c:v>
                </c:pt>
                <c:pt idx="135">
                  <c:v>5999.847714938</c:v>
                </c:pt>
                <c:pt idx="136">
                  <c:v>6123.995946607</c:v>
                </c:pt>
                <c:pt idx="137">
                  <c:v>6134.610008065</c:v>
                </c:pt>
                <c:pt idx="138">
                  <c:v>6126.263908457</c:v>
                </c:pt>
                <c:pt idx="139">
                  <c:v>3394.1046988464</c:v>
                </c:pt>
                <c:pt idx="140">
                  <c:v>758.4608737244</c:v>
                </c:pt>
                <c:pt idx="141">
                  <c:v>519.5991316824</c:v>
                </c:pt>
                <c:pt idx="142">
                  <c:v>476.8798022758</c:v>
                </c:pt>
                <c:pt idx="143">
                  <c:v>462.7005047896</c:v>
                </c:pt>
                <c:pt idx="144">
                  <c:v>544.7372208278</c:v>
                </c:pt>
                <c:pt idx="145">
                  <c:v>556.5759816848</c:v>
                </c:pt>
                <c:pt idx="146">
                  <c:v>675.6485147335</c:v>
                </c:pt>
                <c:pt idx="147">
                  <c:v>782.6146674269</c:v>
                </c:pt>
                <c:pt idx="148">
                  <c:v>939.5122682099</c:v>
                </c:pt>
                <c:pt idx="149">
                  <c:v>946.3796566917</c:v>
                </c:pt>
                <c:pt idx="150">
                  <c:v>841.7585765512</c:v>
                </c:pt>
                <c:pt idx="151">
                  <c:v>766.8568684931</c:v>
                </c:pt>
                <c:pt idx="152">
                  <c:v>641.8105239315</c:v>
                </c:pt>
                <c:pt idx="153">
                  <c:v>497.8539134646</c:v>
                </c:pt>
                <c:pt idx="154">
                  <c:v>3175.8541940972</c:v>
                </c:pt>
                <c:pt idx="155">
                  <c:v>11064.070448277</c:v>
                </c:pt>
                <c:pt idx="156">
                  <c:v>13724.843290697</c:v>
                </c:pt>
                <c:pt idx="157">
                  <c:v>13783.402065664</c:v>
                </c:pt>
                <c:pt idx="158">
                  <c:v>16596.9448183</c:v>
                </c:pt>
                <c:pt idx="159">
                  <c:v>16788.315439203</c:v>
                </c:pt>
                <c:pt idx="160">
                  <c:v>27094.931988817</c:v>
                </c:pt>
                <c:pt idx="161">
                  <c:v>29625.251665625</c:v>
                </c:pt>
                <c:pt idx="162">
                  <c:v>22250.157244084</c:v>
                </c:pt>
                <c:pt idx="163">
                  <c:v>14580.363859754</c:v>
                </c:pt>
                <c:pt idx="164">
                  <c:v>14103.683638121</c:v>
                </c:pt>
                <c:pt idx="165">
                  <c:v>13770.792197778</c:v>
                </c:pt>
                <c:pt idx="166">
                  <c:v>13728.789544316</c:v>
                </c:pt>
                <c:pt idx="167">
                  <c:v>3589.0723072435</c:v>
                </c:pt>
                <c:pt idx="168">
                  <c:v>747.0303460004</c:v>
                </c:pt>
                <c:pt idx="169">
                  <c:v>657.4730684676</c:v>
                </c:pt>
                <c:pt idx="170">
                  <c:v>798.6763732486</c:v>
                </c:pt>
                <c:pt idx="171">
                  <c:v>1059.1109684078</c:v>
                </c:pt>
                <c:pt idx="172">
                  <c:v>1015.0671492808</c:v>
                </c:pt>
                <c:pt idx="173">
                  <c:v>1040.3458520609</c:v>
                </c:pt>
                <c:pt idx="174">
                  <c:v>984.5086313139</c:v>
                </c:pt>
                <c:pt idx="175">
                  <c:v>781.7936652372</c:v>
                </c:pt>
                <c:pt idx="176">
                  <c:v>712.6979395151</c:v>
                </c:pt>
                <c:pt idx="177">
                  <c:v>588.7991836496</c:v>
                </c:pt>
                <c:pt idx="178">
                  <c:v>573.930425761</c:v>
                </c:pt>
                <c:pt idx="179">
                  <c:v>537.96055082</c:v>
                </c:pt>
                <c:pt idx="180">
                  <c:v>518.9005994326</c:v>
                </c:pt>
                <c:pt idx="181">
                  <c:v>528.0631653066</c:v>
                </c:pt>
                <c:pt idx="182">
                  <c:v>572.7873729886</c:v>
                </c:pt>
                <c:pt idx="183">
                  <c:v>3354.8190636807</c:v>
                </c:pt>
                <c:pt idx="184">
                  <c:v>6000.845618152</c:v>
                </c:pt>
                <c:pt idx="185">
                  <c:v>8637.986298095</c:v>
                </c:pt>
                <c:pt idx="186">
                  <c:v>6230.680872031</c:v>
                </c:pt>
                <c:pt idx="187">
                  <c:v>3562.5326176748</c:v>
                </c:pt>
                <c:pt idx="188">
                  <c:v>697.3710533328</c:v>
                </c:pt>
                <c:pt idx="189">
                  <c:v>647.8160869103</c:v>
                </c:pt>
                <c:pt idx="190">
                  <c:v>644.9357753608</c:v>
                </c:pt>
                <c:pt idx="191">
                  <c:v>490.197274259</c:v>
                </c:pt>
                <c:pt idx="192">
                  <c:v>533.6877106946</c:v>
                </c:pt>
                <c:pt idx="193">
                  <c:v>892.442987975</c:v>
                </c:pt>
                <c:pt idx="194">
                  <c:v>923.5095293963</c:v>
                </c:pt>
                <c:pt idx="195">
                  <c:v>953.1653985469</c:v>
                </c:pt>
                <c:pt idx="196">
                  <c:v>937.2170908177</c:v>
                </c:pt>
                <c:pt idx="197">
                  <c:v>971.9622663597</c:v>
                </c:pt>
                <c:pt idx="198">
                  <c:v>961.3799563676</c:v>
                </c:pt>
                <c:pt idx="199">
                  <c:v>952.2536778832</c:v>
                </c:pt>
                <c:pt idx="200">
                  <c:v>933.130223564</c:v>
                </c:pt>
                <c:pt idx="201">
                  <c:v>840.5248053048</c:v>
                </c:pt>
                <c:pt idx="202">
                  <c:v>716.2495677722</c:v>
                </c:pt>
                <c:pt idx="203">
                  <c:v>607.2195697953</c:v>
                </c:pt>
                <c:pt idx="204">
                  <c:v>596.8685919119</c:v>
                </c:pt>
                <c:pt idx="205">
                  <c:v>3317.2616154447</c:v>
                </c:pt>
                <c:pt idx="206">
                  <c:v>6045.705903545</c:v>
                </c:pt>
                <c:pt idx="207">
                  <c:v>6054.505595523</c:v>
                </c:pt>
                <c:pt idx="208">
                  <c:v>6062.624898946</c:v>
                </c:pt>
                <c:pt idx="209">
                  <c:v>6072.377134901</c:v>
                </c:pt>
                <c:pt idx="210">
                  <c:v>6071.651387109</c:v>
                </c:pt>
                <c:pt idx="211">
                  <c:v>6068.068007386</c:v>
                </c:pt>
                <c:pt idx="212">
                  <c:v>6062.398102761</c:v>
                </c:pt>
                <c:pt idx="213">
                  <c:v>6049.516079453</c:v>
                </c:pt>
                <c:pt idx="214">
                  <c:v>827.8378267159</c:v>
                </c:pt>
                <c:pt idx="215">
                  <c:v>665.6377311276</c:v>
                </c:pt>
                <c:pt idx="216">
                  <c:v>807.1041194832</c:v>
                </c:pt>
                <c:pt idx="217">
                  <c:v>1022.5015282251</c:v>
                </c:pt>
                <c:pt idx="218">
                  <c:v>997.7127052046</c:v>
                </c:pt>
                <c:pt idx="219">
                  <c:v>983.7103087427</c:v>
                </c:pt>
                <c:pt idx="220">
                  <c:v>972.6063675251</c:v>
                </c:pt>
                <c:pt idx="221">
                  <c:v>985.3250975799</c:v>
                </c:pt>
                <c:pt idx="222">
                  <c:v>1027.3368228893</c:v>
                </c:pt>
                <c:pt idx="223">
                  <c:v>909.8337194408</c:v>
                </c:pt>
                <c:pt idx="224">
                  <c:v>821.4693898411</c:v>
                </c:pt>
                <c:pt idx="225">
                  <c:v>807.1766942624</c:v>
                </c:pt>
                <c:pt idx="226">
                  <c:v>649.09068147</c:v>
                </c:pt>
                <c:pt idx="227">
                  <c:v>580.0221712901</c:v>
                </c:pt>
                <c:pt idx="228">
                  <c:v>499.2373701931</c:v>
                </c:pt>
                <c:pt idx="229">
                  <c:v>534.1685186068</c:v>
                </c:pt>
                <c:pt idx="230">
                  <c:v>528.3761440419</c:v>
                </c:pt>
                <c:pt idx="231">
                  <c:v>527.5188544626</c:v>
                </c:pt>
                <c:pt idx="232">
                  <c:v>600.1117773574</c:v>
                </c:pt>
                <c:pt idx="233">
                  <c:v>647.5121800224</c:v>
                </c:pt>
                <c:pt idx="234">
                  <c:v>579.1059147027</c:v>
                </c:pt>
                <c:pt idx="235">
                  <c:v>591.8291806812</c:v>
                </c:pt>
                <c:pt idx="236">
                  <c:v>545.6307977967</c:v>
                </c:pt>
                <c:pt idx="237">
                  <c:v>593.5755113057</c:v>
                </c:pt>
                <c:pt idx="238">
                  <c:v>588.0053970021</c:v>
                </c:pt>
                <c:pt idx="239">
                  <c:v>781.0044145134</c:v>
                </c:pt>
                <c:pt idx="240">
                  <c:v>929.8280711104</c:v>
                </c:pt>
                <c:pt idx="241">
                  <c:v>850.2452897939</c:v>
                </c:pt>
                <c:pt idx="242">
                  <c:v>897.8815604913</c:v>
                </c:pt>
                <c:pt idx="243">
                  <c:v>994.3289061244</c:v>
                </c:pt>
                <c:pt idx="244">
                  <c:v>1011.3567636942</c:v>
                </c:pt>
                <c:pt idx="245">
                  <c:v>916.0116475202</c:v>
                </c:pt>
                <c:pt idx="246">
                  <c:v>820.3308729924</c:v>
                </c:pt>
                <c:pt idx="247">
                  <c:v>604.3800815591</c:v>
                </c:pt>
                <c:pt idx="248">
                  <c:v>545.3767860695</c:v>
                </c:pt>
                <c:pt idx="249">
                  <c:v>531.2836711336</c:v>
                </c:pt>
                <c:pt idx="250">
                  <c:v>538.0104459807</c:v>
                </c:pt>
                <c:pt idx="251">
                  <c:v>534.5313925028</c:v>
                </c:pt>
                <c:pt idx="252">
                  <c:v>559.2884640574</c:v>
                </c:pt>
                <c:pt idx="253">
                  <c:v>548.8467677</c:v>
                </c:pt>
                <c:pt idx="254">
                  <c:v>542.2152472506</c:v>
                </c:pt>
                <c:pt idx="255">
                  <c:v>536.7676028869</c:v>
                </c:pt>
                <c:pt idx="256">
                  <c:v>570.6464170022</c:v>
                </c:pt>
                <c:pt idx="257">
                  <c:v>598.2747282589</c:v>
                </c:pt>
                <c:pt idx="258">
                  <c:v>491.5262999031</c:v>
                </c:pt>
                <c:pt idx="259">
                  <c:v>477.5737986019</c:v>
                </c:pt>
                <c:pt idx="260">
                  <c:v>481.6833454741</c:v>
                </c:pt>
                <c:pt idx="261">
                  <c:v>521.903380922</c:v>
                </c:pt>
                <c:pt idx="262">
                  <c:v>545.2271005874</c:v>
                </c:pt>
                <c:pt idx="263">
                  <c:v>617.9923885828</c:v>
                </c:pt>
                <c:pt idx="264">
                  <c:v>783.5626754802</c:v>
                </c:pt>
                <c:pt idx="265">
                  <c:v>634.8388092046</c:v>
                </c:pt>
                <c:pt idx="266">
                  <c:v>705.0685158517</c:v>
                </c:pt>
                <c:pt idx="267">
                  <c:v>776.7633258539</c:v>
                </c:pt>
                <c:pt idx="268">
                  <c:v>838.6378610456</c:v>
                </c:pt>
                <c:pt idx="269">
                  <c:v>792.0085654096</c:v>
                </c:pt>
                <c:pt idx="270">
                  <c:v>642.9036815432</c:v>
                </c:pt>
                <c:pt idx="271">
                  <c:v>518.8869916615</c:v>
                </c:pt>
                <c:pt idx="272">
                  <c:v>531.0069797879</c:v>
                </c:pt>
                <c:pt idx="273">
                  <c:v>542.0065947604</c:v>
                </c:pt>
                <c:pt idx="274">
                  <c:v>513.0401860122</c:v>
                </c:pt>
                <c:pt idx="275">
                  <c:v>473.7726945413</c:v>
                </c:pt>
                <c:pt idx="276">
                  <c:v>480.6763704127</c:v>
                </c:pt>
                <c:pt idx="277">
                  <c:v>484.4774744733</c:v>
                </c:pt>
                <c:pt idx="278">
                  <c:v>533.2114387061</c:v>
                </c:pt>
                <c:pt idx="279">
                  <c:v>536.7313154973</c:v>
                </c:pt>
                <c:pt idx="280">
                  <c:v>525.3234673918</c:v>
                </c:pt>
                <c:pt idx="281">
                  <c:v>483.2210236084</c:v>
                </c:pt>
                <c:pt idx="282">
                  <c:v>491.9935000442</c:v>
                </c:pt>
                <c:pt idx="283">
                  <c:v>505.0252088343</c:v>
                </c:pt>
                <c:pt idx="284">
                  <c:v>500.8158716407</c:v>
                </c:pt>
                <c:pt idx="285">
                  <c:v>491.9027815702</c:v>
                </c:pt>
                <c:pt idx="286">
                  <c:v>476.9614489024</c:v>
                </c:pt>
                <c:pt idx="287">
                  <c:v>458.3278743428</c:v>
                </c:pt>
                <c:pt idx="288">
                  <c:v>495.2140058712</c:v>
                </c:pt>
              </c:numCache>
            </c:numRef>
          </c:xVal>
          <c:yVal>
            <c:numRef>
              <c:f>'fig5'!$L:$L</c:f>
              <c:numCache>
                <c:formatCode>General</c:formatCode>
                <c:ptCount val="1048576"/>
                <c:pt idx="0">
                  <c:v>0</c:v>
                </c:pt>
                <c:pt idx="1">
                  <c:v>0.453462</c:v>
                </c:pt>
                <c:pt idx="2">
                  <c:v>0.463189</c:v>
                </c:pt>
                <c:pt idx="3">
                  <c:v>0.468869</c:v>
                </c:pt>
                <c:pt idx="4">
                  <c:v>0.472844</c:v>
                </c:pt>
                <c:pt idx="5">
                  <c:v>0.473606</c:v>
                </c:pt>
                <c:pt idx="6">
                  <c:v>0.471132</c:v>
                </c:pt>
                <c:pt idx="7">
                  <c:v>0.465073</c:v>
                </c:pt>
                <c:pt idx="8">
                  <c:v>0.457847</c:v>
                </c:pt>
                <c:pt idx="9">
                  <c:v>0.448889</c:v>
                </c:pt>
                <c:pt idx="10">
                  <c:v>0.467834</c:v>
                </c:pt>
                <c:pt idx="11">
                  <c:v>0.505481</c:v>
                </c:pt>
                <c:pt idx="12">
                  <c:v>0.521549</c:v>
                </c:pt>
                <c:pt idx="13">
                  <c:v>0.518944</c:v>
                </c:pt>
                <c:pt idx="14">
                  <c:v>0.513813</c:v>
                </c:pt>
                <c:pt idx="15">
                  <c:v>0.509962</c:v>
                </c:pt>
                <c:pt idx="16">
                  <c:v>0.512216</c:v>
                </c:pt>
                <c:pt idx="17">
                  <c:v>0.510918</c:v>
                </c:pt>
                <c:pt idx="18">
                  <c:v>0.493256</c:v>
                </c:pt>
                <c:pt idx="19">
                  <c:v>0.477684</c:v>
                </c:pt>
                <c:pt idx="20">
                  <c:v>0.468927</c:v>
                </c:pt>
                <c:pt idx="21">
                  <c:v>0.460017</c:v>
                </c:pt>
                <c:pt idx="22">
                  <c:v>0.455492</c:v>
                </c:pt>
                <c:pt idx="23">
                  <c:v>0.457009</c:v>
                </c:pt>
                <c:pt idx="24">
                  <c:v>0.456764</c:v>
                </c:pt>
                <c:pt idx="25">
                  <c:v>0.519316</c:v>
                </c:pt>
                <c:pt idx="26">
                  <c:v>0.526587</c:v>
                </c:pt>
                <c:pt idx="27">
                  <c:v>0.535378</c:v>
                </c:pt>
                <c:pt idx="28">
                  <c:v>0.530987</c:v>
                </c:pt>
                <c:pt idx="29">
                  <c:v>0.526004</c:v>
                </c:pt>
                <c:pt idx="30">
                  <c:v>0.518424</c:v>
                </c:pt>
                <c:pt idx="31">
                  <c:v>0.517078</c:v>
                </c:pt>
                <c:pt idx="32">
                  <c:v>0.518053</c:v>
                </c:pt>
                <c:pt idx="33">
                  <c:v>0.515202</c:v>
                </c:pt>
                <c:pt idx="34">
                  <c:v>0.528235</c:v>
                </c:pt>
                <c:pt idx="35">
                  <c:v>0.525662</c:v>
                </c:pt>
                <c:pt idx="36">
                  <c:v>0.521074</c:v>
                </c:pt>
                <c:pt idx="37">
                  <c:v>0.515394</c:v>
                </c:pt>
                <c:pt idx="38">
                  <c:v>0.519742</c:v>
                </c:pt>
                <c:pt idx="39">
                  <c:v>0.516498</c:v>
                </c:pt>
                <c:pt idx="40">
                  <c:v>0.510814</c:v>
                </c:pt>
                <c:pt idx="41">
                  <c:v>0.509039</c:v>
                </c:pt>
                <c:pt idx="42">
                  <c:v>0.514402</c:v>
                </c:pt>
                <c:pt idx="43">
                  <c:v>0.510744</c:v>
                </c:pt>
                <c:pt idx="44">
                  <c:v>0.496298</c:v>
                </c:pt>
                <c:pt idx="45">
                  <c:v>0.490342</c:v>
                </c:pt>
                <c:pt idx="46">
                  <c:v>0.491357</c:v>
                </c:pt>
                <c:pt idx="47">
                  <c:v>0.494661</c:v>
                </c:pt>
                <c:pt idx="48">
                  <c:v>0.505022</c:v>
                </c:pt>
                <c:pt idx="49">
                  <c:v>0.421713</c:v>
                </c:pt>
                <c:pt idx="50">
                  <c:v>0.427303</c:v>
                </c:pt>
                <c:pt idx="51">
                  <c:v>0.477786</c:v>
                </c:pt>
                <c:pt idx="52">
                  <c:v>0.433056</c:v>
                </c:pt>
                <c:pt idx="53">
                  <c:v>0.429429</c:v>
                </c:pt>
                <c:pt idx="54">
                  <c:v>0.431177</c:v>
                </c:pt>
                <c:pt idx="55">
                  <c:v>0.43534</c:v>
                </c:pt>
                <c:pt idx="56">
                  <c:v>0.439478</c:v>
                </c:pt>
                <c:pt idx="57">
                  <c:v>0.44013</c:v>
                </c:pt>
                <c:pt idx="58">
                  <c:v>0.461397</c:v>
                </c:pt>
                <c:pt idx="59">
                  <c:v>0.497745</c:v>
                </c:pt>
                <c:pt idx="60">
                  <c:v>0.515374</c:v>
                </c:pt>
                <c:pt idx="61">
                  <c:v>0.513537</c:v>
                </c:pt>
                <c:pt idx="62">
                  <c:v>0.50759</c:v>
                </c:pt>
                <c:pt idx="63">
                  <c:v>0.497372</c:v>
                </c:pt>
                <c:pt idx="64">
                  <c:v>0.500134</c:v>
                </c:pt>
                <c:pt idx="65">
                  <c:v>0.506019</c:v>
                </c:pt>
                <c:pt idx="66">
                  <c:v>0.500087</c:v>
                </c:pt>
                <c:pt idx="67">
                  <c:v>0.49642</c:v>
                </c:pt>
                <c:pt idx="68">
                  <c:v>0.491876</c:v>
                </c:pt>
                <c:pt idx="69">
                  <c:v>0.473423</c:v>
                </c:pt>
                <c:pt idx="70">
                  <c:v>0.452367</c:v>
                </c:pt>
                <c:pt idx="71">
                  <c:v>0.439306</c:v>
                </c:pt>
                <c:pt idx="72">
                  <c:v>0.425076</c:v>
                </c:pt>
                <c:pt idx="73">
                  <c:v>0.366457</c:v>
                </c:pt>
                <c:pt idx="74">
                  <c:v>0.371265</c:v>
                </c:pt>
                <c:pt idx="75">
                  <c:v>0.391839</c:v>
                </c:pt>
                <c:pt idx="76">
                  <c:v>0.399131</c:v>
                </c:pt>
                <c:pt idx="77">
                  <c:v>0.408696</c:v>
                </c:pt>
                <c:pt idx="78">
                  <c:v>0.412884</c:v>
                </c:pt>
                <c:pt idx="79">
                  <c:v>0.421473</c:v>
                </c:pt>
                <c:pt idx="80">
                  <c:v>0.437062</c:v>
                </c:pt>
                <c:pt idx="81">
                  <c:v>0.471457</c:v>
                </c:pt>
                <c:pt idx="82">
                  <c:v>0.531467</c:v>
                </c:pt>
                <c:pt idx="83">
                  <c:v>0.552131</c:v>
                </c:pt>
                <c:pt idx="84">
                  <c:v>0.533646</c:v>
                </c:pt>
                <c:pt idx="85">
                  <c:v>0.526573</c:v>
                </c:pt>
                <c:pt idx="86">
                  <c:v>0.512994</c:v>
                </c:pt>
                <c:pt idx="87">
                  <c:v>0.499598</c:v>
                </c:pt>
                <c:pt idx="88">
                  <c:v>0.482595</c:v>
                </c:pt>
                <c:pt idx="89">
                  <c:v>0.468362</c:v>
                </c:pt>
                <c:pt idx="90">
                  <c:v>0.47</c:v>
                </c:pt>
                <c:pt idx="91">
                  <c:v>0.464758</c:v>
                </c:pt>
                <c:pt idx="92">
                  <c:v>0.459535</c:v>
                </c:pt>
                <c:pt idx="93">
                  <c:v>0.435408</c:v>
                </c:pt>
                <c:pt idx="94">
                  <c:v>0.403803</c:v>
                </c:pt>
                <c:pt idx="95">
                  <c:v>0.37589</c:v>
                </c:pt>
                <c:pt idx="96">
                  <c:v>0.365042</c:v>
                </c:pt>
                <c:pt idx="97">
                  <c:v>0.417039</c:v>
                </c:pt>
                <c:pt idx="98">
                  <c:v>0.438445</c:v>
                </c:pt>
                <c:pt idx="99">
                  <c:v>0.447455</c:v>
                </c:pt>
                <c:pt idx="100">
                  <c:v>0.462056</c:v>
                </c:pt>
                <c:pt idx="101">
                  <c:v>0.464594</c:v>
                </c:pt>
                <c:pt idx="102">
                  <c:v>0.45846</c:v>
                </c:pt>
                <c:pt idx="103">
                  <c:v>0.449201</c:v>
                </c:pt>
                <c:pt idx="104">
                  <c:v>0.463884</c:v>
                </c:pt>
                <c:pt idx="105">
                  <c:v>0.517936</c:v>
                </c:pt>
                <c:pt idx="106">
                  <c:v>0.587756</c:v>
                </c:pt>
                <c:pt idx="107">
                  <c:v>0.594095</c:v>
                </c:pt>
                <c:pt idx="108">
                  <c:v>0.582829</c:v>
                </c:pt>
                <c:pt idx="109">
                  <c:v>0.57024</c:v>
                </c:pt>
                <c:pt idx="110">
                  <c:v>0.559599</c:v>
                </c:pt>
                <c:pt idx="111">
                  <c:v>0.542323</c:v>
                </c:pt>
                <c:pt idx="112">
                  <c:v>0.51528</c:v>
                </c:pt>
                <c:pt idx="113">
                  <c:v>0.501424</c:v>
                </c:pt>
                <c:pt idx="114">
                  <c:v>0.502921</c:v>
                </c:pt>
                <c:pt idx="115">
                  <c:v>0.482447</c:v>
                </c:pt>
                <c:pt idx="116">
                  <c:v>0.458246</c:v>
                </c:pt>
                <c:pt idx="117">
                  <c:v>0.431066</c:v>
                </c:pt>
                <c:pt idx="118">
                  <c:v>0.400846</c:v>
                </c:pt>
                <c:pt idx="119">
                  <c:v>0.387798</c:v>
                </c:pt>
                <c:pt idx="120">
                  <c:v>0.395983</c:v>
                </c:pt>
                <c:pt idx="121">
                  <c:v>0.408323</c:v>
                </c:pt>
                <c:pt idx="122">
                  <c:v>0.42515</c:v>
                </c:pt>
                <c:pt idx="123">
                  <c:v>0.446546</c:v>
                </c:pt>
                <c:pt idx="124">
                  <c:v>0.451976</c:v>
                </c:pt>
                <c:pt idx="125">
                  <c:v>0.475775</c:v>
                </c:pt>
                <c:pt idx="126">
                  <c:v>0.504534</c:v>
                </c:pt>
                <c:pt idx="127">
                  <c:v>0.519985</c:v>
                </c:pt>
                <c:pt idx="128">
                  <c:v>0.551189</c:v>
                </c:pt>
                <c:pt idx="129">
                  <c:v>0.614108</c:v>
                </c:pt>
                <c:pt idx="130">
                  <c:v>0.680966</c:v>
                </c:pt>
                <c:pt idx="131">
                  <c:v>0.685217</c:v>
                </c:pt>
                <c:pt idx="132">
                  <c:v>0.655214</c:v>
                </c:pt>
                <c:pt idx="133">
                  <c:v>0.641992</c:v>
                </c:pt>
                <c:pt idx="134">
                  <c:v>0.636181</c:v>
                </c:pt>
                <c:pt idx="135">
                  <c:v>0.626125</c:v>
                </c:pt>
                <c:pt idx="136">
                  <c:v>0.593748</c:v>
                </c:pt>
                <c:pt idx="137">
                  <c:v>0.567333</c:v>
                </c:pt>
                <c:pt idx="138">
                  <c:v>0.548836</c:v>
                </c:pt>
                <c:pt idx="139">
                  <c:v>0.540656</c:v>
                </c:pt>
                <c:pt idx="140">
                  <c:v>0.542091</c:v>
                </c:pt>
                <c:pt idx="141">
                  <c:v>0.508137</c:v>
                </c:pt>
                <c:pt idx="142">
                  <c:v>0.441688</c:v>
                </c:pt>
                <c:pt idx="143">
                  <c:v>0.416928</c:v>
                </c:pt>
                <c:pt idx="144">
                  <c:v>0.406309</c:v>
                </c:pt>
                <c:pt idx="145">
                  <c:v>0.53696</c:v>
                </c:pt>
                <c:pt idx="146">
                  <c:v>0.560804</c:v>
                </c:pt>
                <c:pt idx="147">
                  <c:v>0.576463</c:v>
                </c:pt>
                <c:pt idx="148">
                  <c:v>0.591417</c:v>
                </c:pt>
                <c:pt idx="149">
                  <c:v>0.612764</c:v>
                </c:pt>
                <c:pt idx="150">
                  <c:v>0.604145</c:v>
                </c:pt>
                <c:pt idx="151">
                  <c:v>0.589158</c:v>
                </c:pt>
                <c:pt idx="152">
                  <c:v>0.588744</c:v>
                </c:pt>
                <c:pt idx="153">
                  <c:v>0.636387</c:v>
                </c:pt>
                <c:pt idx="154">
                  <c:v>0.702765</c:v>
                </c:pt>
                <c:pt idx="155">
                  <c:v>0.702774</c:v>
                </c:pt>
                <c:pt idx="156">
                  <c:v>0.708197</c:v>
                </c:pt>
                <c:pt idx="157">
                  <c:v>0.716182</c:v>
                </c:pt>
                <c:pt idx="158">
                  <c:v>0.734556</c:v>
                </c:pt>
                <c:pt idx="159">
                  <c:v>0.7362</c:v>
                </c:pt>
                <c:pt idx="160">
                  <c:v>0.719734</c:v>
                </c:pt>
                <c:pt idx="161">
                  <c:v>0.711093</c:v>
                </c:pt>
                <c:pt idx="162">
                  <c:v>0.707491</c:v>
                </c:pt>
                <c:pt idx="163">
                  <c:v>0.691488</c:v>
                </c:pt>
                <c:pt idx="164">
                  <c:v>0.665589</c:v>
                </c:pt>
                <c:pt idx="165">
                  <c:v>0.618667</c:v>
                </c:pt>
                <c:pt idx="166">
                  <c:v>0.581672</c:v>
                </c:pt>
                <c:pt idx="167">
                  <c:v>0.56069</c:v>
                </c:pt>
                <c:pt idx="168">
                  <c:v>0.540009</c:v>
                </c:pt>
                <c:pt idx="169">
                  <c:v>0.602578</c:v>
                </c:pt>
                <c:pt idx="170">
                  <c:v>0.603533</c:v>
                </c:pt>
                <c:pt idx="171">
                  <c:v>0.594267</c:v>
                </c:pt>
                <c:pt idx="172">
                  <c:v>0.587675</c:v>
                </c:pt>
                <c:pt idx="173">
                  <c:v>0.580735</c:v>
                </c:pt>
                <c:pt idx="174">
                  <c:v>0.592403</c:v>
                </c:pt>
                <c:pt idx="175">
                  <c:v>0.600825</c:v>
                </c:pt>
                <c:pt idx="176">
                  <c:v>0.598349</c:v>
                </c:pt>
                <c:pt idx="177">
                  <c:v>0.623087</c:v>
                </c:pt>
                <c:pt idx="178">
                  <c:v>0.752453</c:v>
                </c:pt>
                <c:pt idx="179">
                  <c:v>0.849975</c:v>
                </c:pt>
                <c:pt idx="180">
                  <c:v>0.862007</c:v>
                </c:pt>
                <c:pt idx="181">
                  <c:v>0.870353</c:v>
                </c:pt>
                <c:pt idx="182">
                  <c:v>0.840096</c:v>
                </c:pt>
                <c:pt idx="183">
                  <c:v>0.806906</c:v>
                </c:pt>
                <c:pt idx="184">
                  <c:v>0.762903</c:v>
                </c:pt>
                <c:pt idx="185">
                  <c:v>0.715666</c:v>
                </c:pt>
                <c:pt idx="186">
                  <c:v>0.690496</c:v>
                </c:pt>
                <c:pt idx="187">
                  <c:v>0.684051</c:v>
                </c:pt>
                <c:pt idx="188">
                  <c:v>0.676982</c:v>
                </c:pt>
                <c:pt idx="189">
                  <c:v>0.643423</c:v>
                </c:pt>
                <c:pt idx="190">
                  <c:v>0.592156</c:v>
                </c:pt>
                <c:pt idx="191">
                  <c:v>0.57433</c:v>
                </c:pt>
                <c:pt idx="192">
                  <c:v>0.57554</c:v>
                </c:pt>
                <c:pt idx="193">
                  <c:v>0.478699</c:v>
                </c:pt>
                <c:pt idx="194">
                  <c:v>0.491478</c:v>
                </c:pt>
                <c:pt idx="195">
                  <c:v>0.508734</c:v>
                </c:pt>
                <c:pt idx="196">
                  <c:v>0.523802</c:v>
                </c:pt>
                <c:pt idx="197">
                  <c:v>0.52606</c:v>
                </c:pt>
                <c:pt idx="198">
                  <c:v>0.533605</c:v>
                </c:pt>
                <c:pt idx="199">
                  <c:v>0.536335</c:v>
                </c:pt>
                <c:pt idx="200">
                  <c:v>0.542653</c:v>
                </c:pt>
                <c:pt idx="201">
                  <c:v>0.537553</c:v>
                </c:pt>
                <c:pt idx="202">
                  <c:v>0.609639</c:v>
                </c:pt>
                <c:pt idx="203">
                  <c:v>0.745811</c:v>
                </c:pt>
                <c:pt idx="204">
                  <c:v>0.771808</c:v>
                </c:pt>
                <c:pt idx="205">
                  <c:v>0.771401</c:v>
                </c:pt>
                <c:pt idx="206">
                  <c:v>0.762622</c:v>
                </c:pt>
                <c:pt idx="207">
                  <c:v>0.75716</c:v>
                </c:pt>
                <c:pt idx="208">
                  <c:v>0.750767</c:v>
                </c:pt>
                <c:pt idx="209">
                  <c:v>0.750326</c:v>
                </c:pt>
                <c:pt idx="210">
                  <c:v>0.739538</c:v>
                </c:pt>
                <c:pt idx="211">
                  <c:v>0.701234</c:v>
                </c:pt>
                <c:pt idx="212">
                  <c:v>0.605058</c:v>
                </c:pt>
                <c:pt idx="213">
                  <c:v>0.52415</c:v>
                </c:pt>
                <c:pt idx="214">
                  <c:v>0.499358</c:v>
                </c:pt>
                <c:pt idx="215">
                  <c:v>0.485709</c:v>
                </c:pt>
                <c:pt idx="216">
                  <c:v>0.484731</c:v>
                </c:pt>
                <c:pt idx="217">
                  <c:v>0.43686</c:v>
                </c:pt>
                <c:pt idx="218">
                  <c:v>0.46245</c:v>
                </c:pt>
                <c:pt idx="219">
                  <c:v>0.464136</c:v>
                </c:pt>
                <c:pt idx="220">
                  <c:v>0.471168</c:v>
                </c:pt>
                <c:pt idx="221">
                  <c:v>0.484924</c:v>
                </c:pt>
                <c:pt idx="222">
                  <c:v>0.501713</c:v>
                </c:pt>
                <c:pt idx="223">
                  <c:v>0.503139</c:v>
                </c:pt>
                <c:pt idx="224">
                  <c:v>0.512209</c:v>
                </c:pt>
                <c:pt idx="225">
                  <c:v>0.494881</c:v>
                </c:pt>
                <c:pt idx="226">
                  <c:v>0.539251</c:v>
                </c:pt>
                <c:pt idx="227">
                  <c:v>0.597369</c:v>
                </c:pt>
                <c:pt idx="228">
                  <c:v>0.603675</c:v>
                </c:pt>
                <c:pt idx="229">
                  <c:v>0.604947</c:v>
                </c:pt>
                <c:pt idx="230">
                  <c:v>0.609499</c:v>
                </c:pt>
                <c:pt idx="231">
                  <c:v>0.598395</c:v>
                </c:pt>
                <c:pt idx="232">
                  <c:v>0.589017</c:v>
                </c:pt>
                <c:pt idx="233">
                  <c:v>0.579469</c:v>
                </c:pt>
                <c:pt idx="234">
                  <c:v>0.57796</c:v>
                </c:pt>
                <c:pt idx="235">
                  <c:v>0.566389</c:v>
                </c:pt>
                <c:pt idx="236">
                  <c:v>0.516309</c:v>
                </c:pt>
                <c:pt idx="237">
                  <c:v>0.465006</c:v>
                </c:pt>
                <c:pt idx="238">
                  <c:v>0.432756</c:v>
                </c:pt>
                <c:pt idx="239">
                  <c:v>0.429697</c:v>
                </c:pt>
                <c:pt idx="240">
                  <c:v>0.432398</c:v>
                </c:pt>
                <c:pt idx="241">
                  <c:v>0.451537</c:v>
                </c:pt>
                <c:pt idx="242">
                  <c:v>0.450938</c:v>
                </c:pt>
                <c:pt idx="243">
                  <c:v>0.455325</c:v>
                </c:pt>
                <c:pt idx="244">
                  <c:v>0.449161</c:v>
                </c:pt>
                <c:pt idx="245">
                  <c:v>0.450469</c:v>
                </c:pt>
                <c:pt idx="246">
                  <c:v>0.45814</c:v>
                </c:pt>
                <c:pt idx="247">
                  <c:v>0.468993</c:v>
                </c:pt>
                <c:pt idx="248">
                  <c:v>0.48296</c:v>
                </c:pt>
                <c:pt idx="249">
                  <c:v>0.504883</c:v>
                </c:pt>
                <c:pt idx="250">
                  <c:v>0.542741</c:v>
                </c:pt>
                <c:pt idx="251">
                  <c:v>0.580918</c:v>
                </c:pt>
                <c:pt idx="252">
                  <c:v>0.593953</c:v>
                </c:pt>
                <c:pt idx="253">
                  <c:v>0.605569</c:v>
                </c:pt>
                <c:pt idx="254">
                  <c:v>0.612521</c:v>
                </c:pt>
                <c:pt idx="255">
                  <c:v>0.605818</c:v>
                </c:pt>
                <c:pt idx="256">
                  <c:v>0.598957</c:v>
                </c:pt>
                <c:pt idx="257">
                  <c:v>0.594145</c:v>
                </c:pt>
                <c:pt idx="258">
                  <c:v>0.572091</c:v>
                </c:pt>
                <c:pt idx="259">
                  <c:v>0.534873</c:v>
                </c:pt>
                <c:pt idx="260">
                  <c:v>0.508188</c:v>
                </c:pt>
                <c:pt idx="261">
                  <c:v>0.492151</c:v>
                </c:pt>
                <c:pt idx="262">
                  <c:v>0.479498</c:v>
                </c:pt>
                <c:pt idx="263">
                  <c:v>0.465034</c:v>
                </c:pt>
                <c:pt idx="264">
                  <c:v>0.457205</c:v>
                </c:pt>
                <c:pt idx="265">
                  <c:v>0.474839</c:v>
                </c:pt>
                <c:pt idx="266">
                  <c:v>0.472232</c:v>
                </c:pt>
                <c:pt idx="267">
                  <c:v>0.468691</c:v>
                </c:pt>
                <c:pt idx="268">
                  <c:v>0.467605</c:v>
                </c:pt>
                <c:pt idx="269">
                  <c:v>0.471877</c:v>
                </c:pt>
                <c:pt idx="270">
                  <c:v>0.469652</c:v>
                </c:pt>
                <c:pt idx="271">
                  <c:v>0.467782</c:v>
                </c:pt>
                <c:pt idx="272">
                  <c:v>0.462052</c:v>
                </c:pt>
                <c:pt idx="273">
                  <c:v>0.46886</c:v>
                </c:pt>
                <c:pt idx="274">
                  <c:v>0.481387</c:v>
                </c:pt>
                <c:pt idx="275">
                  <c:v>0.502877</c:v>
                </c:pt>
                <c:pt idx="276">
                  <c:v>0.516185</c:v>
                </c:pt>
                <c:pt idx="277">
                  <c:v>0.517798</c:v>
                </c:pt>
                <c:pt idx="278">
                  <c:v>0.52621</c:v>
                </c:pt>
                <c:pt idx="279">
                  <c:v>0.541365</c:v>
                </c:pt>
                <c:pt idx="280">
                  <c:v>0.542937</c:v>
                </c:pt>
                <c:pt idx="281">
                  <c:v>0.516083</c:v>
                </c:pt>
                <c:pt idx="282">
                  <c:v>0.480212</c:v>
                </c:pt>
                <c:pt idx="283">
                  <c:v>0.448368</c:v>
                </c:pt>
                <c:pt idx="284">
                  <c:v>0.444166</c:v>
                </c:pt>
                <c:pt idx="285">
                  <c:v>0.448633</c:v>
                </c:pt>
                <c:pt idx="286">
                  <c:v>0.456178</c:v>
                </c:pt>
                <c:pt idx="287">
                  <c:v>0.468155</c:v>
                </c:pt>
                <c:pt idx="288">
                  <c:v>0.486096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61653"/>
        <c:axId val="16728019"/>
      </c:scatterChart>
      <c:valAx>
        <c:axId val="582561653"/>
        <c:scaling>
          <c:orientation val="minMax"/>
          <c:max val="35000"/>
          <c:min val="3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Marginal CO</a:t>
                </a:r>
                <a:r>
                  <a:rPr lang="en-US" altLang="zh-CN" sz="1600" baseline="-25000">
                    <a:solidFill>
                      <a:sysClr val="windowText" lastClr="000000"/>
                    </a:solidFill>
                    <a:uFillTx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2</a:t>
                </a: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 emissions (kg/MWh)</a:t>
                </a:r>
                <a:endParaRPr lang="en-US" altLang="zh-CN" sz="1600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358787659491369"/>
              <c:y val="0.9379943745508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6728019"/>
        <c:crosses val="autoZero"/>
        <c:crossBetween val="midCat"/>
      </c:valAx>
      <c:valAx>
        <c:axId val="16728019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Coefficient of variation</a:t>
                </a:r>
                <a:endParaRPr lang="en-US" altLang="zh-CN" sz="1600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197264597580221"/>
              <c:y val="0.27879703338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8256165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519754090950185"/>
          <c:y val="0.0383228597919028"/>
          <c:w val="0.440285688454932"/>
          <c:h val="0.11146595240548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4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0.xml"/><Relationship Id="rId8" Type="http://schemas.openxmlformats.org/officeDocument/2006/relationships/chart" Target="../charts/chart19.xml"/><Relationship Id="rId7" Type="http://schemas.openxmlformats.org/officeDocument/2006/relationships/chart" Target="../charts/chart18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2" Type="http://schemas.openxmlformats.org/officeDocument/2006/relationships/chart" Target="../charts/chart23.xml"/><Relationship Id="rId11" Type="http://schemas.openxmlformats.org/officeDocument/2006/relationships/chart" Target="../charts/chart22.xml"/><Relationship Id="rId10" Type="http://schemas.openxmlformats.org/officeDocument/2006/relationships/chart" Target="../charts/chart21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1.xml"/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26</xdr:col>
      <xdr:colOff>143510</xdr:colOff>
      <xdr:row>8</xdr:row>
      <xdr:rowOff>95885</xdr:rowOff>
    </xdr:from>
    <xdr:to>
      <xdr:col>37</xdr:col>
      <xdr:colOff>52070</xdr:colOff>
      <xdr:row>30</xdr:row>
      <xdr:rowOff>91440</xdr:rowOff>
    </xdr:to>
    <xdr:graphicFrame>
      <xdr:nvGraphicFramePr>
        <xdr:cNvPr id="4" name="图表 3"/>
        <xdr:cNvGraphicFramePr/>
      </xdr:nvGraphicFramePr>
      <xdr:xfrm>
        <a:off x="16191230" y="1741805"/>
        <a:ext cx="6697980" cy="402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13</xdr:row>
      <xdr:rowOff>127000</xdr:rowOff>
    </xdr:from>
    <xdr:to>
      <xdr:col>7</xdr:col>
      <xdr:colOff>7620</xdr:colOff>
      <xdr:row>38</xdr:row>
      <xdr:rowOff>83820</xdr:rowOff>
    </xdr:to>
    <xdr:graphicFrame>
      <xdr:nvGraphicFramePr>
        <xdr:cNvPr id="2" name="图表 1"/>
        <xdr:cNvGraphicFramePr/>
      </xdr:nvGraphicFramePr>
      <xdr:xfrm>
        <a:off x="7620" y="2687320"/>
        <a:ext cx="4320540" cy="4538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</xdr:colOff>
      <xdr:row>15</xdr:row>
      <xdr:rowOff>168910</xdr:rowOff>
    </xdr:from>
    <xdr:to>
      <xdr:col>14</xdr:col>
      <xdr:colOff>289560</xdr:colOff>
      <xdr:row>40</xdr:row>
      <xdr:rowOff>46355</xdr:rowOff>
    </xdr:to>
    <xdr:graphicFrame>
      <xdr:nvGraphicFramePr>
        <xdr:cNvPr id="3" name="图表 2"/>
        <xdr:cNvGraphicFramePr/>
      </xdr:nvGraphicFramePr>
      <xdr:xfrm>
        <a:off x="4354830" y="3094990"/>
        <a:ext cx="4575810" cy="4458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495300</xdr:colOff>
      <xdr:row>8</xdr:row>
      <xdr:rowOff>137160</xdr:rowOff>
    </xdr:from>
    <xdr:to>
      <xdr:col>48</xdr:col>
      <xdr:colOff>332740</xdr:colOff>
      <xdr:row>31</xdr:row>
      <xdr:rowOff>135890</xdr:rowOff>
    </xdr:to>
    <xdr:graphicFrame>
      <xdr:nvGraphicFramePr>
        <xdr:cNvPr id="5" name="图表 4"/>
        <xdr:cNvGraphicFramePr/>
      </xdr:nvGraphicFramePr>
      <xdr:xfrm>
        <a:off x="25184100" y="1783080"/>
        <a:ext cx="4775200" cy="4214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464820</xdr:colOff>
      <xdr:row>13</xdr:row>
      <xdr:rowOff>167640</xdr:rowOff>
    </xdr:from>
    <xdr:to>
      <xdr:col>24</xdr:col>
      <xdr:colOff>454660</xdr:colOff>
      <xdr:row>43</xdr:row>
      <xdr:rowOff>103505</xdr:rowOff>
    </xdr:to>
    <xdr:graphicFrame>
      <xdr:nvGraphicFramePr>
        <xdr:cNvPr id="6" name="图表 5"/>
        <xdr:cNvGraphicFramePr/>
      </xdr:nvGraphicFramePr>
      <xdr:xfrm>
        <a:off x="9105900" y="2727960"/>
        <a:ext cx="6162040" cy="5431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295910</xdr:colOff>
      <xdr:row>13</xdr:row>
      <xdr:rowOff>96520</xdr:rowOff>
    </xdr:from>
    <xdr:to>
      <xdr:col>11</xdr:col>
      <xdr:colOff>408940</xdr:colOff>
      <xdr:row>46</xdr:row>
      <xdr:rowOff>10160</xdr:rowOff>
    </xdr:to>
    <xdr:graphicFrame>
      <xdr:nvGraphicFramePr>
        <xdr:cNvPr id="2" name="图表 1"/>
        <xdr:cNvGraphicFramePr/>
      </xdr:nvGraphicFramePr>
      <xdr:xfrm>
        <a:off x="295910" y="3022600"/>
        <a:ext cx="6902450" cy="594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16510</xdr:colOff>
      <xdr:row>9</xdr:row>
      <xdr:rowOff>182245</xdr:rowOff>
    </xdr:from>
    <xdr:to>
      <xdr:col>8</xdr:col>
      <xdr:colOff>288925</xdr:colOff>
      <xdr:row>26</xdr:row>
      <xdr:rowOff>136525</xdr:rowOff>
    </xdr:to>
    <xdr:graphicFrame>
      <xdr:nvGraphicFramePr>
        <xdr:cNvPr id="2" name="图表 1"/>
        <xdr:cNvGraphicFramePr/>
      </xdr:nvGraphicFramePr>
      <xdr:xfrm>
        <a:off x="16510" y="1828165"/>
        <a:ext cx="5149215" cy="30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428625</xdr:colOff>
      <xdr:row>11</xdr:row>
      <xdr:rowOff>53340</xdr:rowOff>
    </xdr:from>
    <xdr:to>
      <xdr:col>24</xdr:col>
      <xdr:colOff>91440</xdr:colOff>
      <xdr:row>28</xdr:row>
      <xdr:rowOff>7620</xdr:rowOff>
    </xdr:to>
    <xdr:graphicFrame>
      <xdr:nvGraphicFramePr>
        <xdr:cNvPr id="3" name="图表 2"/>
        <xdr:cNvGraphicFramePr/>
      </xdr:nvGraphicFramePr>
      <xdr:xfrm>
        <a:off x="9572625" y="2065020"/>
        <a:ext cx="5149215" cy="30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173355</xdr:colOff>
      <xdr:row>0</xdr:row>
      <xdr:rowOff>114300</xdr:rowOff>
    </xdr:from>
    <xdr:to>
      <xdr:col>23</xdr:col>
      <xdr:colOff>351790</xdr:colOff>
      <xdr:row>35</xdr:row>
      <xdr:rowOff>55245</xdr:rowOff>
    </xdr:to>
    <xdr:graphicFrame>
      <xdr:nvGraphicFramePr>
        <xdr:cNvPr id="2" name="图表 1"/>
        <xdr:cNvGraphicFramePr/>
      </xdr:nvGraphicFramePr>
      <xdr:xfrm>
        <a:off x="7831455" y="114300"/>
        <a:ext cx="6967855" cy="6707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474345</xdr:colOff>
      <xdr:row>15</xdr:row>
      <xdr:rowOff>144780</xdr:rowOff>
    </xdr:from>
    <xdr:to>
      <xdr:col>23</xdr:col>
      <xdr:colOff>24130</xdr:colOff>
      <xdr:row>29</xdr:row>
      <xdr:rowOff>65405</xdr:rowOff>
    </xdr:to>
    <xdr:graphicFrame>
      <xdr:nvGraphicFramePr>
        <xdr:cNvPr id="3" name="图表 2"/>
        <xdr:cNvGraphicFramePr/>
      </xdr:nvGraphicFramePr>
      <xdr:xfrm>
        <a:off x="9984105" y="3253740"/>
        <a:ext cx="4487545" cy="2480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</xdr:colOff>
      <xdr:row>13</xdr:row>
      <xdr:rowOff>156845</xdr:rowOff>
    </xdr:from>
    <xdr:to>
      <xdr:col>9</xdr:col>
      <xdr:colOff>292735</xdr:colOff>
      <xdr:row>41</xdr:row>
      <xdr:rowOff>89535</xdr:rowOff>
    </xdr:to>
    <xdr:graphicFrame>
      <xdr:nvGraphicFramePr>
        <xdr:cNvPr id="4" name="图表 3"/>
        <xdr:cNvGraphicFramePr/>
      </xdr:nvGraphicFramePr>
      <xdr:xfrm>
        <a:off x="635" y="2900045"/>
        <a:ext cx="5847080" cy="5053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95250</xdr:colOff>
      <xdr:row>0</xdr:row>
      <xdr:rowOff>635</xdr:rowOff>
    </xdr:from>
    <xdr:to>
      <xdr:col>24</xdr:col>
      <xdr:colOff>457835</xdr:colOff>
      <xdr:row>24</xdr:row>
      <xdr:rowOff>119698</xdr:rowOff>
    </xdr:to>
    <xdr:graphicFrame>
      <xdr:nvGraphicFramePr>
        <xdr:cNvPr id="2" name="图表 1"/>
        <xdr:cNvGraphicFramePr/>
      </xdr:nvGraphicFramePr>
      <xdr:xfrm>
        <a:off x="9970770" y="635"/>
        <a:ext cx="5300345" cy="4507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480695</xdr:colOff>
      <xdr:row>0</xdr:row>
      <xdr:rowOff>635</xdr:rowOff>
    </xdr:from>
    <xdr:to>
      <xdr:col>35</xdr:col>
      <xdr:colOff>347982</xdr:colOff>
      <xdr:row>24</xdr:row>
      <xdr:rowOff>138750</xdr:rowOff>
    </xdr:to>
    <xdr:graphicFrame>
      <xdr:nvGraphicFramePr>
        <xdr:cNvPr id="3" name="图表 2"/>
        <xdr:cNvGraphicFramePr/>
      </xdr:nvGraphicFramePr>
      <xdr:xfrm>
        <a:off x="15293975" y="635"/>
        <a:ext cx="6656705" cy="4526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77470</xdr:colOff>
      <xdr:row>26</xdr:row>
      <xdr:rowOff>167005</xdr:rowOff>
    </xdr:from>
    <xdr:to>
      <xdr:col>25</xdr:col>
      <xdr:colOff>335280</xdr:colOff>
      <xdr:row>45</xdr:row>
      <xdr:rowOff>133350</xdr:rowOff>
    </xdr:to>
    <xdr:graphicFrame>
      <xdr:nvGraphicFramePr>
        <xdr:cNvPr id="4" name="图表 3"/>
        <xdr:cNvGraphicFramePr/>
      </xdr:nvGraphicFramePr>
      <xdr:xfrm>
        <a:off x="9952990" y="4921885"/>
        <a:ext cx="5812790" cy="3441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527685</xdr:colOff>
      <xdr:row>26</xdr:row>
      <xdr:rowOff>123825</xdr:rowOff>
    </xdr:from>
    <xdr:to>
      <xdr:col>35</xdr:col>
      <xdr:colOff>575310</xdr:colOff>
      <xdr:row>45</xdr:row>
      <xdr:rowOff>128905</xdr:rowOff>
    </xdr:to>
    <xdr:graphicFrame>
      <xdr:nvGraphicFramePr>
        <xdr:cNvPr id="5" name="图表 4"/>
        <xdr:cNvGraphicFramePr/>
      </xdr:nvGraphicFramePr>
      <xdr:xfrm>
        <a:off x="15958185" y="4878705"/>
        <a:ext cx="6219825" cy="347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267970</xdr:colOff>
      <xdr:row>47</xdr:row>
      <xdr:rowOff>33020</xdr:rowOff>
    </xdr:from>
    <xdr:to>
      <xdr:col>28</xdr:col>
      <xdr:colOff>86360</xdr:colOff>
      <xdr:row>67</xdr:row>
      <xdr:rowOff>94615</xdr:rowOff>
    </xdr:to>
    <xdr:graphicFrame>
      <xdr:nvGraphicFramePr>
        <xdr:cNvPr id="6" name="图表 5"/>
        <xdr:cNvGraphicFramePr/>
      </xdr:nvGraphicFramePr>
      <xdr:xfrm>
        <a:off x="10143490" y="8628380"/>
        <a:ext cx="7225030" cy="3719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0</xdr:colOff>
      <xdr:row>1</xdr:row>
      <xdr:rowOff>76835</xdr:rowOff>
    </xdr:from>
    <xdr:to>
      <xdr:col>69</xdr:col>
      <xdr:colOff>362585</xdr:colOff>
      <xdr:row>26</xdr:row>
      <xdr:rowOff>24130</xdr:rowOff>
    </xdr:to>
    <xdr:graphicFrame>
      <xdr:nvGraphicFramePr>
        <xdr:cNvPr id="18" name="图表 17"/>
        <xdr:cNvGraphicFramePr/>
      </xdr:nvGraphicFramePr>
      <xdr:xfrm>
        <a:off x="37650420" y="259715"/>
        <a:ext cx="5300345" cy="4519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0</xdr:colOff>
      <xdr:row>2</xdr:row>
      <xdr:rowOff>0</xdr:rowOff>
    </xdr:from>
    <xdr:to>
      <xdr:col>80</xdr:col>
      <xdr:colOff>553085</xdr:colOff>
      <xdr:row>26</xdr:row>
      <xdr:rowOff>137795</xdr:rowOff>
    </xdr:to>
    <xdr:graphicFrame>
      <xdr:nvGraphicFramePr>
        <xdr:cNvPr id="19" name="图表 18"/>
        <xdr:cNvGraphicFramePr/>
      </xdr:nvGraphicFramePr>
      <xdr:xfrm>
        <a:off x="43205400" y="365760"/>
        <a:ext cx="6725285" cy="4526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61</xdr:col>
      <xdr:colOff>19050</xdr:colOff>
      <xdr:row>30</xdr:row>
      <xdr:rowOff>0</xdr:rowOff>
    </xdr:from>
    <xdr:to>
      <xdr:col>70</xdr:col>
      <xdr:colOff>276860</xdr:colOff>
      <xdr:row>48</xdr:row>
      <xdr:rowOff>137795</xdr:rowOff>
    </xdr:to>
    <xdr:graphicFrame>
      <xdr:nvGraphicFramePr>
        <xdr:cNvPr id="20" name="图表 19"/>
        <xdr:cNvGraphicFramePr/>
      </xdr:nvGraphicFramePr>
      <xdr:xfrm>
        <a:off x="37669470" y="5486400"/>
        <a:ext cx="5812790" cy="3429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0</xdr:colOff>
      <xdr:row>31</xdr:row>
      <xdr:rowOff>0</xdr:rowOff>
    </xdr:from>
    <xdr:to>
      <xdr:col>81</xdr:col>
      <xdr:colOff>47625</xdr:colOff>
      <xdr:row>50</xdr:row>
      <xdr:rowOff>5080</xdr:rowOff>
    </xdr:to>
    <xdr:graphicFrame>
      <xdr:nvGraphicFramePr>
        <xdr:cNvPr id="21" name="图表 20"/>
        <xdr:cNvGraphicFramePr/>
      </xdr:nvGraphicFramePr>
      <xdr:xfrm>
        <a:off x="43822620" y="5669280"/>
        <a:ext cx="6219825" cy="347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381000</xdr:colOff>
      <xdr:row>52</xdr:row>
      <xdr:rowOff>0</xdr:rowOff>
    </xdr:from>
    <xdr:to>
      <xdr:col>72</xdr:col>
      <xdr:colOff>199390</xdr:colOff>
      <xdr:row>72</xdr:row>
      <xdr:rowOff>61595</xdr:rowOff>
    </xdr:to>
    <xdr:graphicFrame>
      <xdr:nvGraphicFramePr>
        <xdr:cNvPr id="22" name="图表 21"/>
        <xdr:cNvGraphicFramePr/>
      </xdr:nvGraphicFramePr>
      <xdr:xfrm>
        <a:off x="37414200" y="9509760"/>
        <a:ext cx="7225030" cy="3719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72</xdr:col>
      <xdr:colOff>393065</xdr:colOff>
      <xdr:row>52</xdr:row>
      <xdr:rowOff>50800</xdr:rowOff>
    </xdr:from>
    <xdr:to>
      <xdr:col>82</xdr:col>
      <xdr:colOff>59690</xdr:colOff>
      <xdr:row>70</xdr:row>
      <xdr:rowOff>36830</xdr:rowOff>
    </xdr:to>
    <xdr:graphicFrame>
      <xdr:nvGraphicFramePr>
        <xdr:cNvPr id="23" name="图表 22"/>
        <xdr:cNvGraphicFramePr/>
      </xdr:nvGraphicFramePr>
      <xdr:xfrm>
        <a:off x="44832905" y="9560560"/>
        <a:ext cx="5838825" cy="3277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476250</xdr:colOff>
      <xdr:row>74</xdr:row>
      <xdr:rowOff>76200</xdr:rowOff>
    </xdr:from>
    <xdr:to>
      <xdr:col>70</xdr:col>
      <xdr:colOff>142875</xdr:colOff>
      <xdr:row>92</xdr:row>
      <xdr:rowOff>62230</xdr:rowOff>
    </xdr:to>
    <xdr:graphicFrame>
      <xdr:nvGraphicFramePr>
        <xdr:cNvPr id="24" name="图表 23"/>
        <xdr:cNvGraphicFramePr/>
      </xdr:nvGraphicFramePr>
      <xdr:xfrm>
        <a:off x="37509450" y="13609320"/>
        <a:ext cx="5838825" cy="3277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17</xdr:row>
      <xdr:rowOff>29210</xdr:rowOff>
    </xdr:from>
    <xdr:to>
      <xdr:col>7</xdr:col>
      <xdr:colOff>510540</xdr:colOff>
      <xdr:row>39</xdr:row>
      <xdr:rowOff>121920</xdr:rowOff>
    </xdr:to>
    <xdr:graphicFrame>
      <xdr:nvGraphicFramePr>
        <xdr:cNvPr id="2" name="图表 1"/>
        <xdr:cNvGraphicFramePr/>
      </xdr:nvGraphicFramePr>
      <xdr:xfrm>
        <a:off x="635" y="3138170"/>
        <a:ext cx="4830445" cy="4116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580390</xdr:colOff>
      <xdr:row>18</xdr:row>
      <xdr:rowOff>0</xdr:rowOff>
    </xdr:from>
    <xdr:to>
      <xdr:col>17</xdr:col>
      <xdr:colOff>24765</xdr:colOff>
      <xdr:row>41</xdr:row>
      <xdr:rowOff>170180</xdr:rowOff>
    </xdr:to>
    <xdr:graphicFrame>
      <xdr:nvGraphicFramePr>
        <xdr:cNvPr id="3" name="图表 2"/>
        <xdr:cNvGraphicFramePr/>
      </xdr:nvGraphicFramePr>
      <xdr:xfrm>
        <a:off x="5518150" y="3291840"/>
        <a:ext cx="4999355" cy="4376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676275</xdr:colOff>
      <xdr:row>0</xdr:row>
      <xdr:rowOff>28575</xdr:rowOff>
    </xdr:from>
    <xdr:to>
      <xdr:col>9</xdr:col>
      <xdr:colOff>181610</xdr:colOff>
      <xdr:row>21</xdr:row>
      <xdr:rowOff>76200</xdr:rowOff>
    </xdr:to>
    <xdr:graphicFrame>
      <xdr:nvGraphicFramePr>
        <xdr:cNvPr id="2" name="图表 1"/>
        <xdr:cNvGraphicFramePr/>
      </xdr:nvGraphicFramePr>
      <xdr:xfrm>
        <a:off x="2066290" y="28575"/>
        <a:ext cx="3884930" cy="3888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0</xdr:row>
      <xdr:rowOff>9525</xdr:rowOff>
    </xdr:from>
    <xdr:to>
      <xdr:col>20</xdr:col>
      <xdr:colOff>178435</xdr:colOff>
      <xdr:row>22</xdr:row>
      <xdr:rowOff>49530</xdr:rowOff>
    </xdr:to>
    <xdr:graphicFrame>
      <xdr:nvGraphicFramePr>
        <xdr:cNvPr id="3" name="图表 2"/>
        <xdr:cNvGraphicFramePr/>
      </xdr:nvGraphicFramePr>
      <xdr:xfrm>
        <a:off x="8876665" y="9525"/>
        <a:ext cx="4117975" cy="4063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13</xdr:row>
      <xdr:rowOff>161925</xdr:rowOff>
    </xdr:from>
    <xdr:to>
      <xdr:col>5</xdr:col>
      <xdr:colOff>516890</xdr:colOff>
      <xdr:row>30</xdr:row>
      <xdr:rowOff>4445</xdr:rowOff>
    </xdr:to>
    <xdr:graphicFrame>
      <xdr:nvGraphicFramePr>
        <xdr:cNvPr id="2" name="图表 1"/>
        <xdr:cNvGraphicFramePr/>
      </xdr:nvGraphicFramePr>
      <xdr:xfrm>
        <a:off x="635" y="2539365"/>
        <a:ext cx="3602355" cy="295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474345</xdr:colOff>
      <xdr:row>14</xdr:row>
      <xdr:rowOff>97155</xdr:rowOff>
    </xdr:from>
    <xdr:to>
      <xdr:col>23</xdr:col>
      <xdr:colOff>414655</xdr:colOff>
      <xdr:row>31</xdr:row>
      <xdr:rowOff>45085</xdr:rowOff>
    </xdr:to>
    <xdr:graphicFrame>
      <xdr:nvGraphicFramePr>
        <xdr:cNvPr id="3" name="图表 2"/>
        <xdr:cNvGraphicFramePr/>
      </xdr:nvGraphicFramePr>
      <xdr:xfrm>
        <a:off x="10967085" y="2657475"/>
        <a:ext cx="3636010" cy="3056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356235</xdr:colOff>
      <xdr:row>14</xdr:row>
      <xdr:rowOff>20320</xdr:rowOff>
    </xdr:from>
    <xdr:to>
      <xdr:col>11</xdr:col>
      <xdr:colOff>255270</xdr:colOff>
      <xdr:row>30</xdr:row>
      <xdr:rowOff>45720</xdr:rowOff>
    </xdr:to>
    <xdr:graphicFrame>
      <xdr:nvGraphicFramePr>
        <xdr:cNvPr id="4" name="图表 3"/>
        <xdr:cNvGraphicFramePr/>
      </xdr:nvGraphicFramePr>
      <xdr:xfrm>
        <a:off x="3442335" y="2580640"/>
        <a:ext cx="3602355" cy="295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340360</xdr:colOff>
      <xdr:row>14</xdr:row>
      <xdr:rowOff>42545</xdr:rowOff>
    </xdr:from>
    <xdr:to>
      <xdr:col>17</xdr:col>
      <xdr:colOff>239395</xdr:colOff>
      <xdr:row>30</xdr:row>
      <xdr:rowOff>67945</xdr:rowOff>
    </xdr:to>
    <xdr:graphicFrame>
      <xdr:nvGraphicFramePr>
        <xdr:cNvPr id="5" name="图表 4"/>
        <xdr:cNvGraphicFramePr/>
      </xdr:nvGraphicFramePr>
      <xdr:xfrm>
        <a:off x="7129780" y="2602865"/>
        <a:ext cx="3602355" cy="295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43815</xdr:colOff>
      <xdr:row>21</xdr:row>
      <xdr:rowOff>146050</xdr:rowOff>
    </xdr:from>
    <xdr:to>
      <xdr:col>10</xdr:col>
      <xdr:colOff>178435</xdr:colOff>
      <xdr:row>46</xdr:row>
      <xdr:rowOff>135255</xdr:rowOff>
    </xdr:to>
    <xdr:graphicFrame>
      <xdr:nvGraphicFramePr>
        <xdr:cNvPr id="2" name="图表 1"/>
        <xdr:cNvGraphicFramePr/>
      </xdr:nvGraphicFramePr>
      <xdr:xfrm>
        <a:off x="43815" y="3986530"/>
        <a:ext cx="6230620" cy="4561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451485</xdr:colOff>
      <xdr:row>21</xdr:row>
      <xdr:rowOff>22860</xdr:rowOff>
    </xdr:from>
    <xdr:to>
      <xdr:col>21</xdr:col>
      <xdr:colOff>530225</xdr:colOff>
      <xdr:row>46</xdr:row>
      <xdr:rowOff>11430</xdr:rowOff>
    </xdr:to>
    <xdr:graphicFrame>
      <xdr:nvGraphicFramePr>
        <xdr:cNvPr id="3" name="图表 2"/>
        <xdr:cNvGraphicFramePr/>
      </xdr:nvGraphicFramePr>
      <xdr:xfrm>
        <a:off x="7157085" y="3863340"/>
        <a:ext cx="6174740" cy="456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1338;&#22763;\&#23398;&#26415;\&#35770;&#25991;\&#19981;&#30830;&#23450;&#24230;\&#25991;&#31456;\&#22270;&#34920;\&#22270;&#34920;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1338;&#22763;\&#23398;&#26415;\&#35770;&#25991;\&#19981;&#30830;&#23450;&#24230;\&#25991;&#31456;\&#22270;&#34920;\&#19981;&#30830;&#23450;&#24230;&#2410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相关系数"/>
      <sheetName val="c排放直方图"/>
      <sheetName val="ercot基本co2"/>
      <sheetName val="Sheet2"/>
      <sheetName val="pjm基本co2"/>
      <sheetName val="ercot敏感hour直方图"/>
      <sheetName val="ercot敏感小时"/>
      <sheetName val="pjm敏感hour直方图"/>
      <sheetName val="pjm敏感小时"/>
      <sheetName val="不确定度"/>
      <sheetName val="不确定度_gai"/>
      <sheetName val="ercot与pjm基本数据"/>
      <sheetName val="敏感分项直方图"/>
      <sheetName val="敏感分项"/>
      <sheetName val="弃电"/>
      <sheetName val="ten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4e-7</v>
          </cell>
          <cell r="B2">
            <v>1</v>
          </cell>
        </row>
        <row r="3">
          <cell r="A3">
            <v>5e-7</v>
          </cell>
          <cell r="B3">
            <v>795</v>
          </cell>
        </row>
        <row r="4">
          <cell r="A4">
            <v>6e-7</v>
          </cell>
          <cell r="B4">
            <v>1583</v>
          </cell>
        </row>
        <row r="5">
          <cell r="A5">
            <v>7e-7</v>
          </cell>
          <cell r="B5">
            <v>2071</v>
          </cell>
        </row>
        <row r="6">
          <cell r="A6">
            <v>8e-7</v>
          </cell>
          <cell r="B6">
            <v>453</v>
          </cell>
        </row>
        <row r="7">
          <cell r="A7">
            <v>9e-7</v>
          </cell>
          <cell r="B7">
            <v>76</v>
          </cell>
        </row>
        <row r="8">
          <cell r="A8">
            <v>1e-6</v>
          </cell>
          <cell r="B8">
            <v>112</v>
          </cell>
        </row>
        <row r="9">
          <cell r="A9">
            <v>1.1e-6</v>
          </cell>
          <cell r="B9">
            <v>31</v>
          </cell>
        </row>
        <row r="10">
          <cell r="A10">
            <v>1.2e-6</v>
          </cell>
          <cell r="B10">
            <v>23</v>
          </cell>
        </row>
        <row r="11">
          <cell r="A11">
            <v>1.3e-6</v>
          </cell>
          <cell r="B11">
            <v>38</v>
          </cell>
        </row>
        <row r="12">
          <cell r="A12">
            <v>1.4e-6</v>
          </cell>
          <cell r="B12">
            <v>43</v>
          </cell>
        </row>
        <row r="13">
          <cell r="A13">
            <v>1.5e-6</v>
          </cell>
          <cell r="B13">
            <v>39</v>
          </cell>
        </row>
        <row r="14">
          <cell r="A14">
            <v>1.6e-6</v>
          </cell>
          <cell r="B14">
            <v>275</v>
          </cell>
        </row>
        <row r="15">
          <cell r="A15">
            <v>1.7e-6</v>
          </cell>
          <cell r="B15">
            <v>453</v>
          </cell>
        </row>
        <row r="16">
          <cell r="A16">
            <v>1.8e-6</v>
          </cell>
          <cell r="B16">
            <v>1957</v>
          </cell>
        </row>
        <row r="17">
          <cell r="A17">
            <v>1.9e-6</v>
          </cell>
          <cell r="B17">
            <v>737</v>
          </cell>
        </row>
        <row r="18">
          <cell r="A18">
            <v>2e-6</v>
          </cell>
          <cell r="B18">
            <v>12</v>
          </cell>
        </row>
        <row r="19">
          <cell r="A19">
            <v>2.1e-6</v>
          </cell>
          <cell r="B19">
            <v>38</v>
          </cell>
        </row>
      </sheetData>
      <sheetData sheetId="6"/>
      <sheetData sheetId="7">
        <row r="2">
          <cell r="A2">
            <v>3e-7</v>
          </cell>
          <cell r="B2">
            <v>0</v>
          </cell>
        </row>
        <row r="3">
          <cell r="A3">
            <v>4e-7</v>
          </cell>
          <cell r="B3">
            <v>2446</v>
          </cell>
        </row>
        <row r="4">
          <cell r="A4">
            <v>5e-7</v>
          </cell>
          <cell r="B4">
            <v>1268</v>
          </cell>
        </row>
        <row r="5">
          <cell r="A5">
            <v>6e-7</v>
          </cell>
          <cell r="B5">
            <v>316</v>
          </cell>
        </row>
        <row r="6">
          <cell r="A6">
            <v>7e-7</v>
          </cell>
          <cell r="B6">
            <v>169</v>
          </cell>
        </row>
        <row r="7">
          <cell r="A7">
            <v>8e-7</v>
          </cell>
          <cell r="B7">
            <v>40</v>
          </cell>
        </row>
        <row r="8">
          <cell r="A8">
            <v>9e-7</v>
          </cell>
          <cell r="B8">
            <v>777</v>
          </cell>
        </row>
        <row r="9">
          <cell r="A9">
            <v>1e-6</v>
          </cell>
          <cell r="B9">
            <v>2047</v>
          </cell>
        </row>
        <row r="10">
          <cell r="A10">
            <v>1.1e-6</v>
          </cell>
          <cell r="B10">
            <v>833</v>
          </cell>
        </row>
        <row r="11">
          <cell r="A11">
            <v>1.2e-6</v>
          </cell>
          <cell r="B11">
            <v>440</v>
          </cell>
        </row>
        <row r="12">
          <cell r="A12">
            <v>1.3e-6</v>
          </cell>
          <cell r="B12">
            <v>298</v>
          </cell>
        </row>
        <row r="13">
          <cell r="A13">
            <v>1.4e-6</v>
          </cell>
          <cell r="B13">
            <v>17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rcot_con"/>
      <sheetName val="ercot_noncon"/>
      <sheetName val="pjm_nocon"/>
      <sheetName val="pjm_con"/>
      <sheetName val="图"/>
      <sheetName val="pjm_10"/>
      <sheetName val="ercot_10"/>
      <sheetName val="图2"/>
      <sheetName val="ercot_co2"/>
      <sheetName val="pjm_co2"/>
      <sheetName val="Sheet1"/>
      <sheetName val="Sheet2"/>
      <sheetName val="co2"/>
    </sheetNames>
    <sheetDataSet>
      <sheetData sheetId="0"/>
      <sheetData sheetId="1"/>
      <sheetData sheetId="2"/>
      <sheetData sheetId="3"/>
      <sheetData sheetId="4">
        <row r="17">
          <cell r="F17" t="str">
            <v>pjm_ncona</v>
          </cell>
          <cell r="G17" t="str">
            <v>pjm_nconb</v>
          </cell>
          <cell r="H17" t="str">
            <v>ercot_ncona</v>
          </cell>
          <cell r="I17" t="str">
            <v>ercot_nconb</v>
          </cell>
          <cell r="J17" t="str">
            <v>pjm_cona</v>
          </cell>
          <cell r="K17" t="str">
            <v>pjm_conb</v>
          </cell>
          <cell r="L17" t="str">
            <v>ercot_cona</v>
          </cell>
          <cell r="M17" t="str">
            <v>ercot_conb</v>
          </cell>
          <cell r="N17" t="str">
            <v>PJM (no-RPS scenario)</v>
          </cell>
          <cell r="O17" t="str">
            <v>PJM (RPS scenario)</v>
          </cell>
          <cell r="P17" t="str">
            <v>ERCOT (no-RPS scenario)</v>
          </cell>
          <cell r="Q17" t="str">
            <v>ERCOT (RPS scenario)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E19">
            <v>0.05</v>
          </cell>
          <cell r="F19">
            <v>0.025581400937227</v>
          </cell>
          <cell r="G19">
            <v>0.0183798386857425</v>
          </cell>
          <cell r="H19">
            <v>0.00879712156103633</v>
          </cell>
          <cell r="I19">
            <v>0.00653083629055695</v>
          </cell>
          <cell r="J19">
            <v>0.00463414931109859</v>
          </cell>
          <cell r="K19">
            <v>0.00363333338102291</v>
          </cell>
          <cell r="L19">
            <v>0.00109139565506845</v>
          </cell>
          <cell r="M19">
            <v>0.00078984569712056</v>
          </cell>
          <cell r="N19">
            <v>0.0220596664477993</v>
          </cell>
          <cell r="O19">
            <v>0.00414152663749373</v>
          </cell>
          <cell r="P19">
            <v>0.00754065943238842</v>
          </cell>
          <cell r="Q19">
            <v>0.000927523007574331</v>
          </cell>
        </row>
        <row r="20">
          <cell r="E20">
            <v>0.1</v>
          </cell>
          <cell r="F20">
            <v>0.0569372059628192</v>
          </cell>
          <cell r="G20">
            <v>0.0444920971698524</v>
          </cell>
          <cell r="H20">
            <v>0.0200246419735782</v>
          </cell>
          <cell r="I20">
            <v>0.0154787735448623</v>
          </cell>
          <cell r="J20">
            <v>0.00800078899645116</v>
          </cell>
          <cell r="K20">
            <v>0.00655853039012382</v>
          </cell>
          <cell r="L20">
            <v>0.0040205079731903</v>
          </cell>
          <cell r="M20">
            <v>0.00289782465443127</v>
          </cell>
          <cell r="N20">
            <v>0.050958428308463</v>
          </cell>
          <cell r="O20">
            <v>0.00737785947039732</v>
          </cell>
          <cell r="P20">
            <v>0.0180382218888667</v>
          </cell>
          <cell r="Q20">
            <v>0.00343573548623391</v>
          </cell>
        </row>
        <row r="21">
          <cell r="E21">
            <v>0.15</v>
          </cell>
          <cell r="F21">
            <v>0.101867768913051</v>
          </cell>
          <cell r="G21">
            <v>0.0773085606399613</v>
          </cell>
          <cell r="H21">
            <v>0.0381944488975921</v>
          </cell>
          <cell r="I21">
            <v>0.0268541965542089</v>
          </cell>
          <cell r="J21">
            <v>0.0121957861348252</v>
          </cell>
          <cell r="K21">
            <v>0.00897834393199671</v>
          </cell>
          <cell r="L21">
            <v>0.00969360169033559</v>
          </cell>
          <cell r="M21">
            <v>0.00634188607824899</v>
          </cell>
          <cell r="N21">
            <v>0.0890113976771061</v>
          </cell>
          <cell r="O21">
            <v>0.0105049111568754</v>
          </cell>
          <cell r="P21">
            <v>0.0318948487996549</v>
          </cell>
          <cell r="Q21">
            <v>0.00791989585779062</v>
          </cell>
        </row>
        <row r="22">
          <cell r="E22">
            <v>0.2</v>
          </cell>
          <cell r="F22">
            <v>0.144870839265126</v>
          </cell>
          <cell r="G22">
            <v>0.112909480062304</v>
          </cell>
          <cell r="H22">
            <v>0.0597175571273863</v>
          </cell>
          <cell r="I22">
            <v>0.0432973320102708</v>
          </cell>
          <cell r="J22">
            <v>0.0229940838229889</v>
          </cell>
          <cell r="K22">
            <v>0.0169308878309644</v>
          </cell>
          <cell r="L22">
            <v>0.0137173617227778</v>
          </cell>
          <cell r="M22">
            <v>0.0105018867256215</v>
          </cell>
          <cell r="N22">
            <v>0.130796626605576</v>
          </cell>
          <cell r="O22">
            <v>0.0196356819106726</v>
          </cell>
          <cell r="P22">
            <v>0.0510460468908257</v>
          </cell>
          <cell r="Q22">
            <v>0.0123010381513368</v>
          </cell>
        </row>
        <row r="23">
          <cell r="E23">
            <v>0.25</v>
          </cell>
          <cell r="F23">
            <v>0.185</v>
          </cell>
          <cell r="G23">
            <v>0.143342917847242</v>
          </cell>
          <cell r="H23">
            <v>0.0783878766862003</v>
          </cell>
          <cell r="I23">
            <v>0.058117519452019</v>
          </cell>
          <cell r="J23">
            <v>0.0435490172666216</v>
          </cell>
          <cell r="K23">
            <v>0.031318431959803</v>
          </cell>
          <cell r="L23">
            <v>0.0168882069355026</v>
          </cell>
          <cell r="M23">
            <v>0.0125659400034964</v>
          </cell>
          <cell r="N23">
            <v>0.159267680378924</v>
          </cell>
          <cell r="O23">
            <v>0.0368477112546071</v>
          </cell>
          <cell r="P23">
            <v>0.06855634572703</v>
          </cell>
          <cell r="Q23">
            <v>0.0145285484484936</v>
          </cell>
        </row>
        <row r="24">
          <cell r="E24">
            <v>0.3</v>
          </cell>
          <cell r="F24">
            <v>0.226</v>
          </cell>
          <cell r="G24">
            <v>0.168952264099746</v>
          </cell>
          <cell r="H24">
            <v>0.103062356829186</v>
          </cell>
          <cell r="I24">
            <v>0.072</v>
          </cell>
          <cell r="J24">
            <v>0.07033108790328</v>
          </cell>
          <cell r="K24">
            <v>0.053595664844356</v>
          </cell>
          <cell r="L24">
            <v>0.0138812200030388</v>
          </cell>
          <cell r="M24">
            <v>0.0108988165577042</v>
          </cell>
          <cell r="N24">
            <v>0.199122485176214</v>
          </cell>
          <cell r="O24">
            <v>0.0604436681777977</v>
          </cell>
          <cell r="P24">
            <v>0.0832374098001139</v>
          </cell>
          <cell r="Q24">
            <v>0.0123531612517524</v>
          </cell>
        </row>
        <row r="25">
          <cell r="E25">
            <v>0.35</v>
          </cell>
          <cell r="F25">
            <v>0.255210966737595</v>
          </cell>
          <cell r="G25">
            <v>0.191417380067506</v>
          </cell>
          <cell r="H25">
            <v>0.127736836972171</v>
          </cell>
          <cell r="I25">
            <v>0.09</v>
          </cell>
          <cell r="J25">
            <v>0.0970628668895525</v>
          </cell>
          <cell r="K25">
            <v>0.0721636605533899</v>
          </cell>
          <cell r="L25">
            <v>0.0141606423034466</v>
          </cell>
          <cell r="M25">
            <v>0.00968512348442993</v>
          </cell>
          <cell r="N25">
            <v>0.225022124853894</v>
          </cell>
          <cell r="O25">
            <v>0.0821905430667566</v>
          </cell>
          <cell r="P25">
            <v>0.107454164011336</v>
          </cell>
          <cell r="Q25">
            <v>0.0120009610127849</v>
          </cell>
        </row>
        <row r="26">
          <cell r="E26">
            <v>0.4</v>
          </cell>
          <cell r="F26">
            <v>0.28</v>
          </cell>
          <cell r="G26">
            <v>0.22</v>
          </cell>
          <cell r="H26">
            <v>0.146273139181169</v>
          </cell>
          <cell r="I26">
            <v>0.104</v>
          </cell>
          <cell r="J26">
            <v>0.125</v>
          </cell>
          <cell r="K26">
            <v>0.0909784423194464</v>
          </cell>
          <cell r="L26">
            <v>0.0184474888694424</v>
          </cell>
          <cell r="M26">
            <v>0.0140069505781236</v>
          </cell>
          <cell r="N26">
            <v>0.261777201707831</v>
          </cell>
          <cell r="O26">
            <v>0.107185245080086</v>
          </cell>
          <cell r="P26">
            <v>0.127053581251717</v>
          </cell>
          <cell r="Q26">
            <v>0.0162304360158918</v>
          </cell>
        </row>
        <row r="27">
          <cell r="E27">
            <v>0.45</v>
          </cell>
          <cell r="F27">
            <v>0.301423936399394</v>
          </cell>
          <cell r="G27">
            <v>0.236340115210634</v>
          </cell>
          <cell r="H27">
            <v>0.163</v>
          </cell>
          <cell r="I27">
            <v>0.119681104201974</v>
          </cell>
          <cell r="J27">
            <v>0.155</v>
          </cell>
          <cell r="K27">
            <v>0.112</v>
          </cell>
          <cell r="L27">
            <v>0.0263558803659058</v>
          </cell>
          <cell r="M27">
            <v>0.0215472794957884</v>
          </cell>
          <cell r="N27">
            <v>0.267479240272099</v>
          </cell>
          <cell r="O27">
            <v>0.140075826306333</v>
          </cell>
          <cell r="P27">
            <v>0.146144037039685</v>
          </cell>
          <cell r="Q27">
            <v>0.0239523048176931</v>
          </cell>
        </row>
        <row r="28">
          <cell r="E28">
            <v>0.5</v>
          </cell>
          <cell r="F28">
            <v>0.318077375593409</v>
          </cell>
          <cell r="G28">
            <v>0.257779656578695</v>
          </cell>
          <cell r="H28">
            <v>0.170717431906359</v>
          </cell>
          <cell r="I28">
            <v>0.131899984078866</v>
          </cell>
          <cell r="J28">
            <v>0.173032269532025</v>
          </cell>
          <cell r="K28">
            <v>0.13669033750408</v>
          </cell>
          <cell r="L28">
            <v>0.0391043240744081</v>
          </cell>
          <cell r="M28">
            <v>0.0306632812958214</v>
          </cell>
          <cell r="N28">
            <v>0.290713448277793</v>
          </cell>
          <cell r="O28">
            <v>0.15333262387425</v>
          </cell>
          <cell r="P28">
            <v>0.149016757034549</v>
          </cell>
          <cell r="Q28">
            <v>0.0346226128615417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784"/>
  <sheetViews>
    <sheetView workbookViewId="0">
      <selection activeCell="F12" sqref="F12"/>
    </sheetView>
  </sheetViews>
  <sheetFormatPr defaultColWidth="8.88888888888889" defaultRowHeight="14.4"/>
  <cols>
    <col min="2" max="5" width="9"/>
    <col min="6" max="6" width="14" customWidth="1"/>
    <col min="7" max="7" width="12.1296296296296" customWidth="1"/>
    <col min="8" max="8" width="11.5" customWidth="1"/>
    <col min="9" max="9" width="12.25" customWidth="1"/>
    <col min="12" max="15" width="9"/>
    <col min="16" max="16" width="12.6296296296296"/>
    <col min="17" max="18" width="9"/>
    <col min="19" max="19" width="12.6296296296296"/>
  </cols>
  <sheetData>
    <row r="1" ht="28.8" spans="1:19">
      <c r="A1" t="s">
        <v>0</v>
      </c>
      <c r="B1" s="23" t="s">
        <v>1</v>
      </c>
      <c r="C1" s="23" t="s">
        <v>2</v>
      </c>
      <c r="D1" s="23" t="s">
        <v>3</v>
      </c>
      <c r="E1" s="23"/>
      <c r="F1" s="24" t="s">
        <v>4</v>
      </c>
      <c r="G1" s="24"/>
      <c r="H1" s="24"/>
      <c r="I1" s="24"/>
      <c r="K1" t="s">
        <v>5</v>
      </c>
      <c r="L1" s="23" t="s">
        <v>1</v>
      </c>
      <c r="M1" s="23" t="s">
        <v>2</v>
      </c>
      <c r="N1" s="23" t="s">
        <v>3</v>
      </c>
      <c r="O1" s="23"/>
      <c r="P1" s="24" t="s">
        <v>4</v>
      </c>
      <c r="Q1" s="24"/>
      <c r="R1" s="24"/>
      <c r="S1" s="24"/>
    </row>
    <row r="2" ht="43.2" spans="2:19">
      <c r="B2">
        <v>26418</v>
      </c>
      <c r="C2">
        <v>7045</v>
      </c>
      <c r="D2">
        <v>915</v>
      </c>
      <c r="F2" s="23" t="s">
        <v>6</v>
      </c>
      <c r="G2" s="23" t="s">
        <v>7</v>
      </c>
      <c r="H2" s="23" t="s">
        <v>8</v>
      </c>
      <c r="I2" s="23" t="s">
        <v>9</v>
      </c>
      <c r="L2">
        <v>81308</v>
      </c>
      <c r="M2">
        <v>2806</v>
      </c>
      <c r="N2">
        <v>1132</v>
      </c>
      <c r="P2" s="23" t="s">
        <v>6</v>
      </c>
      <c r="Q2" s="23" t="s">
        <v>7</v>
      </c>
      <c r="R2" s="23" t="s">
        <v>8</v>
      </c>
      <c r="S2" s="23" t="s">
        <v>9</v>
      </c>
    </row>
    <row r="3" spans="2:19">
      <c r="B3">
        <v>25825</v>
      </c>
      <c r="C3">
        <v>6760</v>
      </c>
      <c r="D3">
        <v>917</v>
      </c>
      <c r="F3">
        <v>1.13126056</v>
      </c>
      <c r="G3">
        <v>6.75</v>
      </c>
      <c r="H3">
        <v>7.5</v>
      </c>
      <c r="I3">
        <v>27.2641</v>
      </c>
      <c r="L3">
        <v>78675</v>
      </c>
      <c r="M3">
        <v>2760</v>
      </c>
      <c r="N3">
        <v>1120</v>
      </c>
      <c r="P3">
        <v>0.7958682</v>
      </c>
      <c r="Q3">
        <v>17.88</v>
      </c>
      <c r="R3">
        <v>29.8</v>
      </c>
      <c r="S3">
        <v>126.636</v>
      </c>
    </row>
    <row r="4" spans="2:19">
      <c r="B4">
        <v>25267</v>
      </c>
      <c r="C4">
        <v>6112</v>
      </c>
      <c r="D4">
        <v>900</v>
      </c>
      <c r="F4">
        <v>11.1327034</v>
      </c>
      <c r="G4">
        <v>360.24</v>
      </c>
      <c r="H4">
        <v>600.4</v>
      </c>
      <c r="I4">
        <v>2048.4194</v>
      </c>
      <c r="L4">
        <v>76223</v>
      </c>
      <c r="M4">
        <v>2569</v>
      </c>
      <c r="N4">
        <v>1163</v>
      </c>
      <c r="P4">
        <v>6.5428476</v>
      </c>
      <c r="Q4">
        <v>1.5</v>
      </c>
      <c r="R4">
        <v>2.5</v>
      </c>
      <c r="S4">
        <v>592.797</v>
      </c>
    </row>
    <row r="5" spans="2:19">
      <c r="B5">
        <v>25055</v>
      </c>
      <c r="C5">
        <v>5248</v>
      </c>
      <c r="D5">
        <v>890</v>
      </c>
      <c r="F5">
        <v>11.2585936</v>
      </c>
      <c r="G5">
        <v>2405.04</v>
      </c>
      <c r="H5">
        <v>4008.4</v>
      </c>
      <c r="I5">
        <v>2025.4293</v>
      </c>
      <c r="L5">
        <v>75064</v>
      </c>
      <c r="M5">
        <v>2295</v>
      </c>
      <c r="N5">
        <v>1204</v>
      </c>
      <c r="P5">
        <v>6.8</v>
      </c>
      <c r="Q5">
        <v>0.9</v>
      </c>
      <c r="R5">
        <v>1.5</v>
      </c>
      <c r="S5">
        <v>1240.195</v>
      </c>
    </row>
    <row r="6" spans="2:19">
      <c r="B6">
        <v>24961</v>
      </c>
      <c r="C6">
        <v>4538</v>
      </c>
      <c r="D6">
        <v>876</v>
      </c>
      <c r="F6">
        <v>11.405985</v>
      </c>
      <c r="G6">
        <v>272.1</v>
      </c>
      <c r="H6">
        <v>453.5</v>
      </c>
      <c r="I6">
        <v>2053.0785</v>
      </c>
      <c r="L6">
        <v>75248</v>
      </c>
      <c r="M6">
        <v>2197</v>
      </c>
      <c r="N6">
        <v>1168</v>
      </c>
      <c r="P6">
        <v>6.82</v>
      </c>
      <c r="Q6">
        <v>1.02</v>
      </c>
      <c r="R6">
        <v>1.7</v>
      </c>
      <c r="S6">
        <v>1240.195</v>
      </c>
    </row>
    <row r="7" spans="2:19">
      <c r="B7">
        <v>25373</v>
      </c>
      <c r="C7">
        <v>4580</v>
      </c>
      <c r="D7">
        <v>865</v>
      </c>
      <c r="F7">
        <v>11.9412044</v>
      </c>
      <c r="G7">
        <v>1188</v>
      </c>
      <c r="H7">
        <v>1980</v>
      </c>
      <c r="I7">
        <v>2280.7705</v>
      </c>
      <c r="L7">
        <v>76423</v>
      </c>
      <c r="M7">
        <v>2244</v>
      </c>
      <c r="N7">
        <v>1156</v>
      </c>
      <c r="P7">
        <v>6.86616072</v>
      </c>
      <c r="Q7">
        <v>1.2</v>
      </c>
      <c r="R7">
        <v>2</v>
      </c>
      <c r="S7">
        <v>1240.195</v>
      </c>
    </row>
    <row r="8" spans="2:19">
      <c r="B8">
        <v>26204</v>
      </c>
      <c r="C8">
        <v>4759</v>
      </c>
      <c r="D8">
        <v>894</v>
      </c>
      <c r="F8">
        <v>11.95978115</v>
      </c>
      <c r="G8">
        <v>1014</v>
      </c>
      <c r="H8">
        <v>1690</v>
      </c>
      <c r="I8">
        <v>2152.7611</v>
      </c>
      <c r="L8">
        <v>78152</v>
      </c>
      <c r="M8">
        <v>2273</v>
      </c>
      <c r="N8">
        <v>1195</v>
      </c>
      <c r="P8">
        <v>6.92214042</v>
      </c>
      <c r="Q8">
        <v>273.6</v>
      </c>
      <c r="R8">
        <v>456</v>
      </c>
      <c r="S8">
        <v>1248.527</v>
      </c>
    </row>
    <row r="9" spans="2:19">
      <c r="B9">
        <v>26830</v>
      </c>
      <c r="C9">
        <v>4733</v>
      </c>
      <c r="D9">
        <v>911</v>
      </c>
      <c r="F9">
        <v>12.04716466</v>
      </c>
      <c r="G9">
        <v>712.08</v>
      </c>
      <c r="H9">
        <v>1186.8</v>
      </c>
      <c r="I9">
        <v>2301.0093</v>
      </c>
      <c r="L9">
        <v>79546</v>
      </c>
      <c r="M9">
        <v>2326</v>
      </c>
      <c r="N9">
        <v>1165</v>
      </c>
      <c r="P9">
        <v>7</v>
      </c>
      <c r="Q9">
        <v>7.44</v>
      </c>
      <c r="R9">
        <v>12.4</v>
      </c>
      <c r="S9">
        <v>1279.277</v>
      </c>
    </row>
    <row r="10" spans="2:19">
      <c r="B10">
        <v>27662</v>
      </c>
      <c r="C10">
        <v>4053</v>
      </c>
      <c r="D10">
        <v>916</v>
      </c>
      <c r="F10">
        <v>12.58279229</v>
      </c>
      <c r="G10">
        <v>831.6</v>
      </c>
      <c r="H10">
        <v>1386</v>
      </c>
      <c r="I10">
        <v>2264.9021</v>
      </c>
      <c r="L10">
        <v>80703</v>
      </c>
      <c r="M10">
        <v>2383</v>
      </c>
      <c r="N10">
        <v>1044</v>
      </c>
      <c r="P10">
        <v>7.04</v>
      </c>
      <c r="Q10">
        <v>7.5</v>
      </c>
      <c r="R10">
        <v>12.5</v>
      </c>
      <c r="S10">
        <v>1279.277</v>
      </c>
    </row>
    <row r="11" spans="2:19">
      <c r="B11">
        <v>28413</v>
      </c>
      <c r="C11">
        <v>3415</v>
      </c>
      <c r="D11">
        <v>894</v>
      </c>
      <c r="F11">
        <v>12.59973862</v>
      </c>
      <c r="G11">
        <v>559.2</v>
      </c>
      <c r="H11">
        <v>932</v>
      </c>
      <c r="I11">
        <v>2267.9495</v>
      </c>
      <c r="L11">
        <v>83419</v>
      </c>
      <c r="M11">
        <v>2594</v>
      </c>
      <c r="N11">
        <v>1045</v>
      </c>
      <c r="P11">
        <v>7.08252702</v>
      </c>
      <c r="Q11">
        <v>7.5</v>
      </c>
      <c r="R11">
        <v>12.5</v>
      </c>
      <c r="S11">
        <v>1279.277</v>
      </c>
    </row>
    <row r="12" spans="2:19">
      <c r="B12">
        <v>28663</v>
      </c>
      <c r="C12">
        <v>2672</v>
      </c>
      <c r="D12">
        <v>850</v>
      </c>
      <c r="F12">
        <v>12.73652791</v>
      </c>
      <c r="G12">
        <v>432</v>
      </c>
      <c r="H12">
        <v>720</v>
      </c>
      <c r="I12">
        <v>2343.5202</v>
      </c>
      <c r="L12">
        <v>86214</v>
      </c>
      <c r="M12">
        <v>2709</v>
      </c>
      <c r="N12">
        <v>1351</v>
      </c>
      <c r="P12">
        <v>7.1</v>
      </c>
      <c r="Q12">
        <v>7.5</v>
      </c>
      <c r="R12">
        <v>12.5</v>
      </c>
      <c r="S12">
        <v>1279.277</v>
      </c>
    </row>
    <row r="13" spans="2:19">
      <c r="B13">
        <v>28623</v>
      </c>
      <c r="C13">
        <v>2360</v>
      </c>
      <c r="D13">
        <v>784</v>
      </c>
      <c r="F13">
        <v>21.58579517</v>
      </c>
      <c r="G13">
        <v>396.9</v>
      </c>
      <c r="H13">
        <v>661.5</v>
      </c>
      <c r="I13">
        <v>2093.422</v>
      </c>
      <c r="L13">
        <v>88006</v>
      </c>
      <c r="M13">
        <v>2781</v>
      </c>
      <c r="N13">
        <v>1565</v>
      </c>
      <c r="P13">
        <v>7.14642972</v>
      </c>
      <c r="Q13">
        <v>4.5</v>
      </c>
      <c r="R13">
        <v>7.5</v>
      </c>
      <c r="S13">
        <v>1290.819</v>
      </c>
    </row>
    <row r="14" spans="2:19">
      <c r="B14">
        <v>28460</v>
      </c>
      <c r="C14">
        <v>1800</v>
      </c>
      <c r="D14">
        <v>723</v>
      </c>
      <c r="F14">
        <v>22.99767456</v>
      </c>
      <c r="G14">
        <v>1109.88</v>
      </c>
      <c r="H14">
        <v>1849.8</v>
      </c>
      <c r="I14">
        <v>2235.4787</v>
      </c>
      <c r="L14">
        <v>88547</v>
      </c>
      <c r="M14">
        <v>2756</v>
      </c>
      <c r="N14">
        <v>1489</v>
      </c>
      <c r="P14">
        <v>7.2038823</v>
      </c>
      <c r="Q14">
        <v>2.4</v>
      </c>
      <c r="R14">
        <v>4</v>
      </c>
      <c r="S14">
        <v>1301.196</v>
      </c>
    </row>
    <row r="15" spans="2:19">
      <c r="B15">
        <v>28060</v>
      </c>
      <c r="C15">
        <v>1345</v>
      </c>
      <c r="D15">
        <v>629</v>
      </c>
      <c r="F15">
        <v>23.01584233</v>
      </c>
      <c r="G15">
        <v>5.85</v>
      </c>
      <c r="H15">
        <v>6.5</v>
      </c>
      <c r="I15">
        <v>554.6955</v>
      </c>
      <c r="L15">
        <v>88313</v>
      </c>
      <c r="M15">
        <v>2813</v>
      </c>
      <c r="N15">
        <v>1411</v>
      </c>
      <c r="P15">
        <v>7.25221374</v>
      </c>
      <c r="Q15">
        <v>7.8</v>
      </c>
      <c r="R15">
        <v>13</v>
      </c>
      <c r="S15">
        <v>1309.926</v>
      </c>
    </row>
    <row r="16" spans="2:19">
      <c r="B16">
        <v>27564</v>
      </c>
      <c r="C16">
        <v>1240</v>
      </c>
      <c r="D16">
        <v>553</v>
      </c>
      <c r="F16">
        <v>23.59635219</v>
      </c>
      <c r="G16">
        <v>1427.76</v>
      </c>
      <c r="H16">
        <v>2379.6</v>
      </c>
      <c r="I16">
        <v>2293.6917</v>
      </c>
      <c r="L16">
        <v>87943</v>
      </c>
      <c r="M16">
        <v>2732</v>
      </c>
      <c r="N16">
        <v>1391</v>
      </c>
      <c r="P16">
        <v>7.5134835</v>
      </c>
      <c r="Q16">
        <v>42</v>
      </c>
      <c r="R16">
        <v>70</v>
      </c>
      <c r="S16">
        <v>1357.118</v>
      </c>
    </row>
    <row r="17" spans="2:19">
      <c r="B17">
        <v>27319</v>
      </c>
      <c r="C17">
        <v>1241</v>
      </c>
      <c r="D17">
        <v>558</v>
      </c>
      <c r="F17">
        <v>23.80826605</v>
      </c>
      <c r="G17">
        <v>209.52</v>
      </c>
      <c r="H17">
        <v>349.2</v>
      </c>
      <c r="I17">
        <v>2314.3069</v>
      </c>
      <c r="L17">
        <v>88056</v>
      </c>
      <c r="M17">
        <v>2753</v>
      </c>
      <c r="N17">
        <v>1390</v>
      </c>
      <c r="P17">
        <v>7.8596844</v>
      </c>
      <c r="Q17">
        <v>11.46</v>
      </c>
      <c r="R17">
        <v>19.1</v>
      </c>
      <c r="S17">
        <v>1418.154</v>
      </c>
    </row>
    <row r="18" spans="2:19">
      <c r="B18">
        <v>27454</v>
      </c>
      <c r="C18">
        <v>1204</v>
      </c>
      <c r="D18">
        <v>503</v>
      </c>
      <c r="F18">
        <v>23.98021827</v>
      </c>
      <c r="G18">
        <v>270</v>
      </c>
      <c r="H18">
        <v>300</v>
      </c>
      <c r="I18">
        <v>608.5832</v>
      </c>
      <c r="L18">
        <v>91009</v>
      </c>
      <c r="M18">
        <v>2772</v>
      </c>
      <c r="N18">
        <v>1344</v>
      </c>
      <c r="P18">
        <v>8.2841919</v>
      </c>
      <c r="Q18">
        <v>447.6</v>
      </c>
      <c r="R18">
        <v>746</v>
      </c>
      <c r="S18">
        <v>863.709</v>
      </c>
    </row>
    <row r="19" spans="2:19">
      <c r="B19">
        <v>29219</v>
      </c>
      <c r="C19">
        <v>1115</v>
      </c>
      <c r="D19">
        <v>521</v>
      </c>
      <c r="F19">
        <v>24.23031725</v>
      </c>
      <c r="G19">
        <v>388.8</v>
      </c>
      <c r="H19">
        <v>432</v>
      </c>
      <c r="I19">
        <v>593.8058</v>
      </c>
      <c r="L19">
        <v>97587</v>
      </c>
      <c r="M19">
        <v>2847</v>
      </c>
      <c r="N19">
        <v>1296</v>
      </c>
      <c r="P19">
        <v>8.3307039</v>
      </c>
      <c r="Q19">
        <v>567.66</v>
      </c>
      <c r="R19">
        <v>946.1</v>
      </c>
      <c r="S19">
        <v>868.583</v>
      </c>
    </row>
    <row r="20" spans="2:19">
      <c r="B20">
        <v>32078</v>
      </c>
      <c r="C20">
        <v>1211</v>
      </c>
      <c r="D20">
        <v>615</v>
      </c>
      <c r="F20">
        <v>24.26360586</v>
      </c>
      <c r="G20">
        <v>354.36</v>
      </c>
      <c r="H20">
        <v>590.6</v>
      </c>
      <c r="I20">
        <v>2358.559</v>
      </c>
      <c r="L20">
        <v>99688</v>
      </c>
      <c r="M20">
        <v>2927</v>
      </c>
      <c r="N20">
        <v>1269</v>
      </c>
      <c r="P20">
        <v>9</v>
      </c>
      <c r="Q20">
        <v>880.8</v>
      </c>
      <c r="R20">
        <v>1468</v>
      </c>
      <c r="S20">
        <v>946.061</v>
      </c>
    </row>
    <row r="21" spans="2:19">
      <c r="B21">
        <v>32503</v>
      </c>
      <c r="C21">
        <v>1255</v>
      </c>
      <c r="D21">
        <v>622</v>
      </c>
      <c r="F21">
        <v>24.3699904</v>
      </c>
      <c r="G21">
        <v>1077.24</v>
      </c>
      <c r="H21">
        <v>1795.4</v>
      </c>
      <c r="I21">
        <v>2365.3251</v>
      </c>
      <c r="L21">
        <v>99187</v>
      </c>
      <c r="M21">
        <v>2981</v>
      </c>
      <c r="N21">
        <v>1260</v>
      </c>
      <c r="P21">
        <v>9.02</v>
      </c>
      <c r="Q21">
        <v>883.32</v>
      </c>
      <c r="R21">
        <v>1472.2</v>
      </c>
      <c r="S21">
        <v>946.061</v>
      </c>
    </row>
    <row r="22" spans="2:19">
      <c r="B22">
        <v>32463</v>
      </c>
      <c r="C22">
        <v>1449</v>
      </c>
      <c r="D22">
        <v>680</v>
      </c>
      <c r="F22">
        <v>25.3505329</v>
      </c>
      <c r="G22">
        <v>92.16</v>
      </c>
      <c r="H22">
        <v>102.4</v>
      </c>
      <c r="I22">
        <v>610.963</v>
      </c>
      <c r="L22">
        <v>97710</v>
      </c>
      <c r="M22">
        <v>3016</v>
      </c>
      <c r="N22">
        <v>1270</v>
      </c>
      <c r="P22">
        <v>9.04</v>
      </c>
      <c r="Q22">
        <v>932.4</v>
      </c>
      <c r="R22">
        <v>1554</v>
      </c>
      <c r="S22">
        <v>946.061</v>
      </c>
    </row>
    <row r="23" spans="2:19">
      <c r="B23">
        <v>32189</v>
      </c>
      <c r="C23">
        <v>2012</v>
      </c>
      <c r="D23">
        <v>818</v>
      </c>
      <c r="F23">
        <v>25.58636949</v>
      </c>
      <c r="G23">
        <v>826.47</v>
      </c>
      <c r="H23">
        <v>918.3</v>
      </c>
      <c r="I23">
        <v>627.0343</v>
      </c>
      <c r="L23">
        <v>94492</v>
      </c>
      <c r="M23">
        <v>3056</v>
      </c>
      <c r="N23">
        <v>1259</v>
      </c>
      <c r="P23">
        <v>9.06571548</v>
      </c>
      <c r="Q23">
        <v>1063.98</v>
      </c>
      <c r="R23">
        <v>1773.3</v>
      </c>
      <c r="S23">
        <v>946.061</v>
      </c>
    </row>
    <row r="24" spans="2:19">
      <c r="B24">
        <v>31226</v>
      </c>
      <c r="C24">
        <v>2307</v>
      </c>
      <c r="D24">
        <v>850</v>
      </c>
      <c r="F24">
        <v>25.63926407</v>
      </c>
      <c r="G24">
        <v>36.9</v>
      </c>
      <c r="H24">
        <v>41</v>
      </c>
      <c r="I24">
        <v>617.9216</v>
      </c>
      <c r="L24">
        <v>89660</v>
      </c>
      <c r="M24">
        <v>2975</v>
      </c>
      <c r="N24">
        <v>1265</v>
      </c>
      <c r="P24">
        <v>9.25334466</v>
      </c>
      <c r="Q24">
        <v>780</v>
      </c>
      <c r="R24">
        <v>1300</v>
      </c>
      <c r="S24">
        <v>976.358</v>
      </c>
    </row>
    <row r="25" spans="2:19">
      <c r="B25">
        <v>29928</v>
      </c>
      <c r="C25">
        <v>2379</v>
      </c>
      <c r="D25">
        <v>863</v>
      </c>
      <c r="F25">
        <v>26.02613063</v>
      </c>
      <c r="G25">
        <v>86.4</v>
      </c>
      <c r="H25">
        <v>96</v>
      </c>
      <c r="I25">
        <v>627.2453</v>
      </c>
      <c r="L25">
        <v>85014</v>
      </c>
      <c r="M25">
        <v>2942</v>
      </c>
      <c r="N25">
        <v>1293</v>
      </c>
      <c r="P25">
        <v>9.295047</v>
      </c>
      <c r="Q25">
        <v>3.78</v>
      </c>
      <c r="R25">
        <v>6.3</v>
      </c>
      <c r="S25">
        <v>1678.911</v>
      </c>
    </row>
    <row r="26" spans="2:19">
      <c r="B26">
        <v>28905</v>
      </c>
      <c r="C26">
        <v>2244</v>
      </c>
      <c r="D26">
        <v>879</v>
      </c>
      <c r="F26">
        <v>26.03747817</v>
      </c>
      <c r="G26">
        <v>418.68</v>
      </c>
      <c r="H26">
        <v>465.2</v>
      </c>
      <c r="I26">
        <v>638.0921</v>
      </c>
      <c r="L26">
        <v>81597</v>
      </c>
      <c r="M26">
        <v>2927</v>
      </c>
      <c r="N26">
        <v>1229</v>
      </c>
      <c r="P26">
        <v>9.3</v>
      </c>
      <c r="Q26">
        <v>668.16</v>
      </c>
      <c r="R26">
        <v>1113.6</v>
      </c>
      <c r="S26">
        <v>979.051</v>
      </c>
    </row>
    <row r="27" spans="2:19">
      <c r="B27">
        <v>28543</v>
      </c>
      <c r="C27">
        <v>2202</v>
      </c>
      <c r="D27">
        <v>859</v>
      </c>
      <c r="F27">
        <v>26.04273121</v>
      </c>
      <c r="G27">
        <v>23.13</v>
      </c>
      <c r="H27">
        <v>25.7</v>
      </c>
      <c r="I27">
        <v>627.6454</v>
      </c>
      <c r="L27">
        <v>79860</v>
      </c>
      <c r="M27">
        <v>2857</v>
      </c>
      <c r="N27">
        <v>1209</v>
      </c>
      <c r="P27">
        <v>9.30364716</v>
      </c>
      <c r="Q27">
        <v>715.8</v>
      </c>
      <c r="R27">
        <v>1193</v>
      </c>
      <c r="S27">
        <v>979.051</v>
      </c>
    </row>
    <row r="28" spans="2:19">
      <c r="B28">
        <v>28556</v>
      </c>
      <c r="C28">
        <v>2224</v>
      </c>
      <c r="D28">
        <v>855</v>
      </c>
      <c r="F28">
        <v>26.1218512</v>
      </c>
      <c r="G28">
        <v>36.9</v>
      </c>
      <c r="H28">
        <v>41</v>
      </c>
      <c r="I28">
        <v>629.5522</v>
      </c>
      <c r="L28">
        <v>79393</v>
      </c>
      <c r="M28">
        <v>2664</v>
      </c>
      <c r="N28">
        <v>1080</v>
      </c>
      <c r="P28">
        <v>9.44075838</v>
      </c>
      <c r="Q28">
        <v>70.8</v>
      </c>
      <c r="R28">
        <v>118</v>
      </c>
      <c r="S28">
        <v>999.354</v>
      </c>
    </row>
    <row r="29" spans="2:19">
      <c r="B29">
        <v>28938</v>
      </c>
      <c r="C29">
        <v>2076</v>
      </c>
      <c r="D29">
        <v>826</v>
      </c>
      <c r="F29">
        <v>26.20545986</v>
      </c>
      <c r="G29">
        <v>514.8</v>
      </c>
      <c r="H29">
        <v>572</v>
      </c>
      <c r="I29">
        <v>642.2094</v>
      </c>
      <c r="L29">
        <v>79936</v>
      </c>
      <c r="M29">
        <v>2516</v>
      </c>
      <c r="N29">
        <v>973</v>
      </c>
      <c r="P29">
        <v>10.47112002</v>
      </c>
      <c r="Q29">
        <v>135</v>
      </c>
      <c r="R29">
        <v>225</v>
      </c>
      <c r="S29">
        <v>1091.718</v>
      </c>
    </row>
    <row r="30" spans="2:19">
      <c r="B30">
        <v>29882</v>
      </c>
      <c r="C30">
        <v>2234</v>
      </c>
      <c r="D30">
        <v>860</v>
      </c>
      <c r="F30">
        <v>26.57839964</v>
      </c>
      <c r="G30">
        <v>643.5</v>
      </c>
      <c r="H30">
        <v>715</v>
      </c>
      <c r="I30">
        <v>651.3419</v>
      </c>
      <c r="L30">
        <v>82162</v>
      </c>
      <c r="M30">
        <v>2349</v>
      </c>
      <c r="N30">
        <v>945</v>
      </c>
      <c r="P30">
        <v>10.85814774</v>
      </c>
      <c r="Q30">
        <v>5278.68</v>
      </c>
      <c r="R30">
        <v>8797.8</v>
      </c>
      <c r="S30">
        <v>1985.065</v>
      </c>
    </row>
    <row r="31" spans="2:19">
      <c r="B31">
        <v>31768</v>
      </c>
      <c r="C31">
        <v>2336</v>
      </c>
      <c r="D31">
        <v>859</v>
      </c>
      <c r="F31">
        <v>26.7414741</v>
      </c>
      <c r="G31">
        <v>56.79</v>
      </c>
      <c r="H31">
        <v>63.1</v>
      </c>
      <c r="I31">
        <v>644.4855</v>
      </c>
      <c r="L31">
        <v>88026</v>
      </c>
      <c r="M31">
        <v>2194</v>
      </c>
      <c r="N31">
        <v>950</v>
      </c>
      <c r="P31">
        <v>10.91907618</v>
      </c>
      <c r="Q31">
        <v>1130.4</v>
      </c>
      <c r="R31">
        <v>1884</v>
      </c>
      <c r="S31">
        <v>1964.604</v>
      </c>
    </row>
    <row r="32" spans="2:19">
      <c r="B32">
        <v>34310</v>
      </c>
      <c r="C32">
        <v>2441</v>
      </c>
      <c r="D32">
        <v>856</v>
      </c>
      <c r="F32">
        <v>26.84721574</v>
      </c>
      <c r="G32">
        <v>774.9</v>
      </c>
      <c r="H32">
        <v>861</v>
      </c>
      <c r="I32">
        <v>657.9344</v>
      </c>
      <c r="L32">
        <v>97307</v>
      </c>
      <c r="M32">
        <v>2161</v>
      </c>
      <c r="N32">
        <v>940</v>
      </c>
      <c r="P32">
        <v>10.93483212</v>
      </c>
      <c r="Q32">
        <v>3670.56</v>
      </c>
      <c r="R32">
        <v>6117.6</v>
      </c>
      <c r="S32">
        <v>2011.296</v>
      </c>
    </row>
    <row r="33" spans="2:19">
      <c r="B33">
        <v>35686</v>
      </c>
      <c r="C33">
        <v>2265</v>
      </c>
      <c r="D33">
        <v>840</v>
      </c>
      <c r="F33">
        <v>27.00957795</v>
      </c>
      <c r="G33">
        <v>246</v>
      </c>
      <c r="H33">
        <v>410</v>
      </c>
      <c r="I33">
        <v>2625.4768</v>
      </c>
      <c r="L33">
        <v>103905</v>
      </c>
      <c r="M33">
        <v>2161</v>
      </c>
      <c r="N33">
        <v>925</v>
      </c>
      <c r="P33">
        <v>10.95305388</v>
      </c>
      <c r="Q33">
        <v>3384.72</v>
      </c>
      <c r="R33">
        <v>5641.2</v>
      </c>
      <c r="S33">
        <v>2004.231</v>
      </c>
    </row>
    <row r="34" spans="2:19">
      <c r="B34">
        <v>35905</v>
      </c>
      <c r="C34">
        <v>2144</v>
      </c>
      <c r="D34">
        <v>856</v>
      </c>
      <c r="F34">
        <v>27.02738888</v>
      </c>
      <c r="G34">
        <v>896.4</v>
      </c>
      <c r="H34">
        <v>996</v>
      </c>
      <c r="I34">
        <v>662.3499</v>
      </c>
      <c r="L34">
        <v>105164</v>
      </c>
      <c r="M34">
        <v>2170</v>
      </c>
      <c r="N34">
        <v>979</v>
      </c>
      <c r="P34">
        <v>11.1142077</v>
      </c>
      <c r="Q34">
        <v>2260.8</v>
      </c>
      <c r="R34">
        <v>3768</v>
      </c>
      <c r="S34">
        <v>2000.556</v>
      </c>
    </row>
    <row r="35" spans="2:19">
      <c r="B35">
        <v>35828</v>
      </c>
      <c r="C35">
        <v>1495</v>
      </c>
      <c r="D35">
        <v>803</v>
      </c>
      <c r="F35">
        <v>27.03400719</v>
      </c>
      <c r="G35">
        <v>31.5</v>
      </c>
      <c r="H35">
        <v>35</v>
      </c>
      <c r="I35">
        <v>658.2049</v>
      </c>
      <c r="L35">
        <v>104721</v>
      </c>
      <c r="M35">
        <v>2154</v>
      </c>
      <c r="N35">
        <v>1037</v>
      </c>
      <c r="P35">
        <v>11.15040042</v>
      </c>
      <c r="Q35">
        <v>241.5</v>
      </c>
      <c r="R35">
        <v>402.5</v>
      </c>
      <c r="S35">
        <v>1587.32</v>
      </c>
    </row>
    <row r="36" spans="2:19">
      <c r="B36">
        <v>35529</v>
      </c>
      <c r="C36">
        <v>915</v>
      </c>
      <c r="D36">
        <v>563</v>
      </c>
      <c r="F36">
        <v>27.35173117</v>
      </c>
      <c r="G36">
        <v>343.62</v>
      </c>
      <c r="H36">
        <v>381.8</v>
      </c>
      <c r="I36">
        <v>659.193</v>
      </c>
      <c r="L36">
        <v>104392</v>
      </c>
      <c r="M36">
        <v>2113</v>
      </c>
      <c r="N36">
        <v>1075</v>
      </c>
      <c r="P36">
        <v>11.2271133</v>
      </c>
      <c r="Q36">
        <v>3120</v>
      </c>
      <c r="R36">
        <v>5200</v>
      </c>
      <c r="S36">
        <v>2065.707</v>
      </c>
    </row>
    <row r="37" spans="2:19">
      <c r="B37">
        <v>34582</v>
      </c>
      <c r="C37">
        <v>748</v>
      </c>
      <c r="D37">
        <v>444</v>
      </c>
      <c r="F37">
        <v>27.87429733</v>
      </c>
      <c r="G37">
        <v>909.54</v>
      </c>
      <c r="H37">
        <v>1010.6</v>
      </c>
      <c r="I37">
        <v>671.7872</v>
      </c>
      <c r="L37">
        <v>103435</v>
      </c>
      <c r="M37">
        <v>2109</v>
      </c>
      <c r="N37">
        <v>1060</v>
      </c>
      <c r="P37">
        <v>11.23242798</v>
      </c>
      <c r="Q37">
        <v>3112.92</v>
      </c>
      <c r="R37">
        <v>5188.2</v>
      </c>
      <c r="S37">
        <v>1924.68</v>
      </c>
    </row>
    <row r="38" spans="2:19">
      <c r="B38">
        <v>33558</v>
      </c>
      <c r="C38">
        <v>574</v>
      </c>
      <c r="D38">
        <v>329</v>
      </c>
      <c r="F38">
        <v>28.25667521</v>
      </c>
      <c r="G38">
        <v>733.5</v>
      </c>
      <c r="H38">
        <v>815</v>
      </c>
      <c r="I38">
        <v>683.7065</v>
      </c>
      <c r="L38">
        <v>102142</v>
      </c>
      <c r="M38">
        <v>2212</v>
      </c>
      <c r="N38">
        <v>1005</v>
      </c>
      <c r="P38">
        <v>11.41555074</v>
      </c>
      <c r="Q38">
        <v>3860.4</v>
      </c>
      <c r="R38">
        <v>6434</v>
      </c>
      <c r="S38">
        <v>2054.799</v>
      </c>
    </row>
    <row r="39" spans="2:19">
      <c r="B39">
        <v>32415</v>
      </c>
      <c r="C39">
        <v>344</v>
      </c>
      <c r="D39">
        <v>223</v>
      </c>
      <c r="F39">
        <v>28.82762303</v>
      </c>
      <c r="G39">
        <v>46.89</v>
      </c>
      <c r="H39">
        <v>52.1</v>
      </c>
      <c r="I39">
        <v>694.7629</v>
      </c>
      <c r="L39">
        <v>101212</v>
      </c>
      <c r="M39">
        <v>2285</v>
      </c>
      <c r="N39">
        <v>986</v>
      </c>
      <c r="P39">
        <v>11.66024832</v>
      </c>
      <c r="Q39">
        <v>263.52</v>
      </c>
      <c r="R39">
        <v>439.2</v>
      </c>
      <c r="S39">
        <v>2145.458</v>
      </c>
    </row>
    <row r="40" spans="2:19">
      <c r="B40">
        <v>31444</v>
      </c>
      <c r="C40">
        <v>288</v>
      </c>
      <c r="D40">
        <v>174</v>
      </c>
      <c r="F40">
        <v>29.04337771</v>
      </c>
      <c r="G40">
        <v>226.8</v>
      </c>
      <c r="H40">
        <v>252</v>
      </c>
      <c r="I40">
        <v>726.3983</v>
      </c>
      <c r="L40">
        <v>100141</v>
      </c>
      <c r="M40">
        <v>2232</v>
      </c>
      <c r="N40">
        <v>1020</v>
      </c>
      <c r="P40">
        <v>11.75863944</v>
      </c>
      <c r="Q40">
        <v>1282.5</v>
      </c>
      <c r="R40">
        <v>2137.5</v>
      </c>
      <c r="S40">
        <v>2163.578</v>
      </c>
    </row>
    <row r="41" spans="2:19">
      <c r="B41">
        <v>30965</v>
      </c>
      <c r="C41">
        <v>268</v>
      </c>
      <c r="D41">
        <v>183</v>
      </c>
      <c r="F41">
        <v>30.43762224</v>
      </c>
      <c r="G41">
        <v>5.04</v>
      </c>
      <c r="H41">
        <v>5.6</v>
      </c>
      <c r="I41">
        <v>733.5648</v>
      </c>
      <c r="L41">
        <v>100242</v>
      </c>
      <c r="M41">
        <v>2179</v>
      </c>
      <c r="N41">
        <v>1088</v>
      </c>
      <c r="P41">
        <v>11.82784656</v>
      </c>
      <c r="Q41">
        <v>5342.16</v>
      </c>
      <c r="R41">
        <v>8903.6</v>
      </c>
      <c r="S41">
        <v>2129.013</v>
      </c>
    </row>
    <row r="42" spans="2:19">
      <c r="B42">
        <v>31200</v>
      </c>
      <c r="C42">
        <v>178</v>
      </c>
      <c r="D42">
        <v>169</v>
      </c>
      <c r="F42">
        <v>30.66510373</v>
      </c>
      <c r="G42">
        <v>51.03</v>
      </c>
      <c r="H42">
        <v>56.7</v>
      </c>
      <c r="I42">
        <v>772.093</v>
      </c>
      <c r="L42">
        <v>103376</v>
      </c>
      <c r="M42">
        <v>2077</v>
      </c>
      <c r="N42">
        <v>1076</v>
      </c>
      <c r="P42">
        <v>11.86898688</v>
      </c>
      <c r="Q42">
        <v>1320.12</v>
      </c>
      <c r="R42">
        <v>2200.2</v>
      </c>
      <c r="S42">
        <v>2183.892</v>
      </c>
    </row>
    <row r="43" spans="2:19">
      <c r="B43">
        <v>33423</v>
      </c>
      <c r="C43">
        <v>127</v>
      </c>
      <c r="D43">
        <v>139</v>
      </c>
      <c r="F43">
        <v>31.5449854</v>
      </c>
      <c r="G43">
        <v>148.5</v>
      </c>
      <c r="H43">
        <v>165</v>
      </c>
      <c r="I43">
        <v>760.253</v>
      </c>
      <c r="L43">
        <v>111768</v>
      </c>
      <c r="M43">
        <v>2167</v>
      </c>
      <c r="N43">
        <v>1124</v>
      </c>
      <c r="P43">
        <v>12.0149559</v>
      </c>
      <c r="Q43">
        <v>1622.52</v>
      </c>
      <c r="R43">
        <v>2704.2</v>
      </c>
      <c r="S43">
        <v>2162.691</v>
      </c>
    </row>
    <row r="44" spans="2:19">
      <c r="B44">
        <v>36688</v>
      </c>
      <c r="C44">
        <v>166</v>
      </c>
      <c r="D44">
        <v>157</v>
      </c>
      <c r="F44">
        <v>32.60026149</v>
      </c>
      <c r="G44">
        <v>405</v>
      </c>
      <c r="H44">
        <v>450</v>
      </c>
      <c r="I44">
        <v>798.9234</v>
      </c>
      <c r="L44">
        <v>114527</v>
      </c>
      <c r="M44">
        <v>2386</v>
      </c>
      <c r="N44">
        <v>1180</v>
      </c>
      <c r="P44">
        <v>12.05598792</v>
      </c>
      <c r="Q44">
        <v>2540.4</v>
      </c>
      <c r="R44">
        <v>4234</v>
      </c>
      <c r="S44">
        <v>2135.275</v>
      </c>
    </row>
    <row r="45" spans="2:19">
      <c r="B45">
        <v>37376</v>
      </c>
      <c r="C45">
        <v>284</v>
      </c>
      <c r="D45">
        <v>245</v>
      </c>
      <c r="F45">
        <v>32.6401217</v>
      </c>
      <c r="G45">
        <v>171.99</v>
      </c>
      <c r="H45">
        <v>191.1</v>
      </c>
      <c r="I45">
        <v>786.6464</v>
      </c>
      <c r="L45">
        <v>113732</v>
      </c>
      <c r="M45">
        <v>2519</v>
      </c>
      <c r="N45">
        <v>1213</v>
      </c>
      <c r="P45">
        <v>12.09753978</v>
      </c>
      <c r="Q45">
        <v>1584</v>
      </c>
      <c r="R45">
        <v>2640</v>
      </c>
      <c r="S45">
        <v>2238.04</v>
      </c>
    </row>
    <row r="46" spans="2:19">
      <c r="B46">
        <v>37564</v>
      </c>
      <c r="C46">
        <v>808</v>
      </c>
      <c r="D46">
        <v>568</v>
      </c>
      <c r="F46">
        <v>33.42759777</v>
      </c>
      <c r="G46">
        <v>6.21</v>
      </c>
      <c r="H46">
        <v>6.9</v>
      </c>
      <c r="I46">
        <v>805.625</v>
      </c>
      <c r="L46">
        <v>111968</v>
      </c>
      <c r="M46">
        <v>2735</v>
      </c>
      <c r="N46">
        <v>1220</v>
      </c>
      <c r="P46">
        <v>12.1068741</v>
      </c>
      <c r="Q46">
        <v>288.96</v>
      </c>
      <c r="R46">
        <v>481.6</v>
      </c>
      <c r="S46">
        <v>1241.369</v>
      </c>
    </row>
    <row r="47" spans="2:19">
      <c r="B47">
        <v>37057</v>
      </c>
      <c r="C47">
        <v>1098</v>
      </c>
      <c r="D47">
        <v>650</v>
      </c>
      <c r="F47">
        <v>33.55965842</v>
      </c>
      <c r="G47">
        <v>39.78</v>
      </c>
      <c r="H47">
        <v>44.2</v>
      </c>
      <c r="I47">
        <v>808.8078</v>
      </c>
      <c r="L47">
        <v>108069</v>
      </c>
      <c r="M47">
        <v>2835</v>
      </c>
      <c r="N47">
        <v>1160</v>
      </c>
      <c r="P47">
        <v>12.19913088</v>
      </c>
      <c r="Q47">
        <v>1119.6</v>
      </c>
      <c r="R47">
        <v>1866</v>
      </c>
      <c r="S47">
        <v>2143.632</v>
      </c>
    </row>
    <row r="48" spans="2:19">
      <c r="B48">
        <v>35470</v>
      </c>
      <c r="C48">
        <v>1798</v>
      </c>
      <c r="D48">
        <v>816</v>
      </c>
      <c r="F48">
        <v>33.97176341</v>
      </c>
      <c r="G48">
        <v>376.2</v>
      </c>
      <c r="H48">
        <v>418</v>
      </c>
      <c r="I48">
        <v>832.5336</v>
      </c>
      <c r="L48">
        <v>101894</v>
      </c>
      <c r="M48">
        <v>2795</v>
      </c>
      <c r="N48">
        <v>1183</v>
      </c>
      <c r="P48">
        <v>12.24207012</v>
      </c>
      <c r="Q48">
        <v>3914.64</v>
      </c>
      <c r="R48">
        <v>6524.4</v>
      </c>
      <c r="S48">
        <v>2242.537</v>
      </c>
    </row>
    <row r="49" spans="2:19">
      <c r="B49">
        <v>33752</v>
      </c>
      <c r="C49">
        <v>2694</v>
      </c>
      <c r="D49">
        <v>872</v>
      </c>
      <c r="F49">
        <v>34.7537357</v>
      </c>
      <c r="G49">
        <v>981.72</v>
      </c>
      <c r="H49">
        <v>1090.8</v>
      </c>
      <c r="I49">
        <v>851.6984</v>
      </c>
      <c r="L49">
        <v>95643</v>
      </c>
      <c r="M49">
        <v>2777</v>
      </c>
      <c r="N49">
        <v>1144</v>
      </c>
      <c r="P49">
        <v>12.26575362</v>
      </c>
      <c r="Q49">
        <v>5883.84</v>
      </c>
      <c r="R49">
        <v>9806.4</v>
      </c>
      <c r="S49">
        <v>2207.834</v>
      </c>
    </row>
    <row r="50" spans="2:19">
      <c r="B50">
        <v>32795</v>
      </c>
      <c r="C50">
        <v>3207</v>
      </c>
      <c r="D50">
        <v>909</v>
      </c>
      <c r="F50">
        <v>34.79340336</v>
      </c>
      <c r="G50">
        <v>576</v>
      </c>
      <c r="H50">
        <v>640</v>
      </c>
      <c r="I50">
        <v>852.673</v>
      </c>
      <c r="L50">
        <v>91289</v>
      </c>
      <c r="M50">
        <v>2728</v>
      </c>
      <c r="N50">
        <v>1154</v>
      </c>
      <c r="P50">
        <v>12.37637808</v>
      </c>
      <c r="Q50">
        <v>214.8</v>
      </c>
      <c r="R50">
        <v>358</v>
      </c>
      <c r="S50">
        <v>1281.14</v>
      </c>
    </row>
    <row r="51" spans="2:19">
      <c r="B51">
        <v>32578</v>
      </c>
      <c r="C51">
        <v>3913</v>
      </c>
      <c r="D51">
        <v>917</v>
      </c>
      <c r="F51">
        <v>34.82356454</v>
      </c>
      <c r="G51">
        <v>535.5</v>
      </c>
      <c r="H51">
        <v>595</v>
      </c>
      <c r="I51">
        <v>853.4091</v>
      </c>
      <c r="L51">
        <v>89008</v>
      </c>
      <c r="M51">
        <v>2506</v>
      </c>
      <c r="N51">
        <v>1139</v>
      </c>
      <c r="P51">
        <v>12.818844</v>
      </c>
      <c r="Q51">
        <v>469.8</v>
      </c>
      <c r="R51">
        <v>783</v>
      </c>
      <c r="S51">
        <v>2307.383</v>
      </c>
    </row>
    <row r="52" spans="2:19">
      <c r="B52">
        <v>32821</v>
      </c>
      <c r="C52">
        <v>4335</v>
      </c>
      <c r="D52">
        <v>911</v>
      </c>
      <c r="F52">
        <v>34.94148696</v>
      </c>
      <c r="G52">
        <v>890.1</v>
      </c>
      <c r="H52">
        <v>989</v>
      </c>
      <c r="I52">
        <v>856.2933</v>
      </c>
      <c r="L52">
        <v>87885</v>
      </c>
      <c r="M52">
        <v>2355</v>
      </c>
      <c r="N52">
        <v>1087</v>
      </c>
      <c r="P52">
        <v>12.85802808</v>
      </c>
      <c r="Q52">
        <v>304.56</v>
      </c>
      <c r="R52">
        <v>507.6</v>
      </c>
      <c r="S52">
        <v>2385.165</v>
      </c>
    </row>
    <row r="53" spans="2:19">
      <c r="B53">
        <v>33554</v>
      </c>
      <c r="C53">
        <v>5039</v>
      </c>
      <c r="D53">
        <v>912</v>
      </c>
      <c r="F53">
        <v>34.95365173</v>
      </c>
      <c r="G53">
        <v>620.46</v>
      </c>
      <c r="H53">
        <v>689.4</v>
      </c>
      <c r="I53">
        <v>752.2887</v>
      </c>
      <c r="L53">
        <v>87851</v>
      </c>
      <c r="M53">
        <v>2207</v>
      </c>
      <c r="N53">
        <v>1044</v>
      </c>
      <c r="P53">
        <v>13.00864032</v>
      </c>
      <c r="Q53">
        <v>636</v>
      </c>
      <c r="R53">
        <v>1060</v>
      </c>
      <c r="S53">
        <v>1418.758</v>
      </c>
    </row>
    <row r="54" spans="2:19">
      <c r="B54">
        <v>35225</v>
      </c>
      <c r="C54">
        <v>5345</v>
      </c>
      <c r="D54">
        <v>918</v>
      </c>
      <c r="F54">
        <v>35.09860562</v>
      </c>
      <c r="G54">
        <v>671.4</v>
      </c>
      <c r="H54">
        <v>746</v>
      </c>
      <c r="I54">
        <v>860.1502</v>
      </c>
      <c r="L54">
        <v>89810</v>
      </c>
      <c r="M54">
        <v>2065</v>
      </c>
      <c r="N54">
        <v>888</v>
      </c>
      <c r="P54">
        <v>13.05123642</v>
      </c>
      <c r="Q54">
        <v>305.46</v>
      </c>
      <c r="R54">
        <v>509.1</v>
      </c>
      <c r="S54">
        <v>1507.164</v>
      </c>
    </row>
    <row r="55" spans="2:19">
      <c r="B55">
        <v>38485</v>
      </c>
      <c r="C55">
        <v>5393</v>
      </c>
      <c r="D55">
        <v>914</v>
      </c>
      <c r="F55">
        <v>35.16339871</v>
      </c>
      <c r="G55">
        <v>1233</v>
      </c>
      <c r="H55">
        <v>1370</v>
      </c>
      <c r="I55">
        <v>861.7372</v>
      </c>
      <c r="L55">
        <v>95335</v>
      </c>
      <c r="M55">
        <v>1953</v>
      </c>
      <c r="N55">
        <v>660</v>
      </c>
      <c r="P55">
        <v>13.06831818</v>
      </c>
      <c r="Q55">
        <v>822</v>
      </c>
      <c r="R55">
        <v>1370</v>
      </c>
      <c r="S55">
        <v>2352.296</v>
      </c>
    </row>
    <row r="56" spans="2:19">
      <c r="B56">
        <v>43081</v>
      </c>
      <c r="C56">
        <v>4882</v>
      </c>
      <c r="D56">
        <v>897</v>
      </c>
      <c r="F56">
        <v>35.25357864</v>
      </c>
      <c r="G56">
        <v>1027.98</v>
      </c>
      <c r="H56">
        <v>1142.2</v>
      </c>
      <c r="I56">
        <v>863.9493</v>
      </c>
      <c r="L56">
        <v>104500</v>
      </c>
      <c r="M56">
        <v>1967</v>
      </c>
      <c r="N56">
        <v>557</v>
      </c>
      <c r="P56">
        <v>13.12170894</v>
      </c>
      <c r="Q56">
        <v>1522.56</v>
      </c>
      <c r="R56">
        <v>2537.6</v>
      </c>
      <c r="S56">
        <v>2423.472</v>
      </c>
    </row>
    <row r="57" spans="2:19">
      <c r="B57">
        <v>44307</v>
      </c>
      <c r="C57">
        <v>4721</v>
      </c>
      <c r="D57">
        <v>887</v>
      </c>
      <c r="F57">
        <v>35.37271064</v>
      </c>
      <c r="G57">
        <v>495</v>
      </c>
      <c r="H57">
        <v>550</v>
      </c>
      <c r="I57">
        <v>866.862</v>
      </c>
      <c r="L57">
        <v>110360</v>
      </c>
      <c r="M57">
        <v>1933</v>
      </c>
      <c r="N57">
        <v>489</v>
      </c>
      <c r="P57">
        <v>13.16126352</v>
      </c>
      <c r="Q57">
        <v>35.94</v>
      </c>
      <c r="R57">
        <v>59.9</v>
      </c>
      <c r="S57">
        <v>1349.474</v>
      </c>
    </row>
    <row r="58" spans="2:19">
      <c r="B58">
        <v>42620</v>
      </c>
      <c r="C58">
        <v>4492</v>
      </c>
      <c r="D58">
        <v>872</v>
      </c>
      <c r="F58">
        <v>35.56933643</v>
      </c>
      <c r="G58">
        <v>1605.42</v>
      </c>
      <c r="H58">
        <v>1783.8</v>
      </c>
      <c r="I58">
        <v>871.685</v>
      </c>
      <c r="L58">
        <v>110163</v>
      </c>
      <c r="M58">
        <v>1888</v>
      </c>
      <c r="N58">
        <v>403</v>
      </c>
      <c r="P58">
        <v>13.19</v>
      </c>
      <c r="Q58">
        <v>1278.54</v>
      </c>
      <c r="R58">
        <v>2130.9</v>
      </c>
      <c r="S58">
        <v>1402.825</v>
      </c>
    </row>
    <row r="59" spans="2:19">
      <c r="B59">
        <v>40480</v>
      </c>
      <c r="C59">
        <v>4067</v>
      </c>
      <c r="D59">
        <v>846</v>
      </c>
      <c r="F59">
        <v>35.65605589</v>
      </c>
      <c r="G59">
        <v>481.95</v>
      </c>
      <c r="H59">
        <v>535.5</v>
      </c>
      <c r="I59">
        <v>873.8084</v>
      </c>
      <c r="L59">
        <v>108699</v>
      </c>
      <c r="M59">
        <v>1865</v>
      </c>
      <c r="N59">
        <v>375</v>
      </c>
      <c r="P59">
        <v>13.2</v>
      </c>
      <c r="Q59">
        <v>452.4</v>
      </c>
      <c r="R59">
        <v>754</v>
      </c>
      <c r="S59">
        <v>1385.149</v>
      </c>
    </row>
    <row r="60" spans="2:19">
      <c r="B60">
        <v>38574</v>
      </c>
      <c r="C60">
        <v>3477</v>
      </c>
      <c r="D60">
        <v>802</v>
      </c>
      <c r="F60">
        <v>35.69734054</v>
      </c>
      <c r="G60">
        <v>845.73</v>
      </c>
      <c r="H60">
        <v>939.7</v>
      </c>
      <c r="I60">
        <v>874.8212</v>
      </c>
      <c r="L60">
        <v>107068</v>
      </c>
      <c r="M60">
        <v>1831</v>
      </c>
      <c r="N60">
        <v>436</v>
      </c>
      <c r="P60">
        <v>13.28</v>
      </c>
      <c r="Q60">
        <v>469.2</v>
      </c>
      <c r="R60">
        <v>782</v>
      </c>
      <c r="S60">
        <v>1385.149</v>
      </c>
    </row>
    <row r="61" spans="2:19">
      <c r="B61">
        <v>36837</v>
      </c>
      <c r="C61">
        <v>3546</v>
      </c>
      <c r="D61">
        <v>802</v>
      </c>
      <c r="F61">
        <v>35.8523446</v>
      </c>
      <c r="G61">
        <v>720.9</v>
      </c>
      <c r="H61">
        <v>801</v>
      </c>
      <c r="I61">
        <v>878.6225</v>
      </c>
      <c r="L61">
        <v>105484</v>
      </c>
      <c r="M61">
        <v>1865</v>
      </c>
      <c r="N61">
        <v>522</v>
      </c>
      <c r="P61">
        <v>13.28545056</v>
      </c>
      <c r="Q61">
        <v>481.2</v>
      </c>
      <c r="R61">
        <v>802</v>
      </c>
      <c r="S61">
        <v>1385.149</v>
      </c>
    </row>
    <row r="62" spans="2:19">
      <c r="B62">
        <v>35333</v>
      </c>
      <c r="C62">
        <v>3960</v>
      </c>
      <c r="D62">
        <v>815</v>
      </c>
      <c r="F62">
        <v>35.90337388</v>
      </c>
      <c r="G62">
        <v>932.4</v>
      </c>
      <c r="H62">
        <v>1036</v>
      </c>
      <c r="I62">
        <v>879.8653</v>
      </c>
      <c r="L62">
        <v>103726</v>
      </c>
      <c r="M62">
        <v>1940</v>
      </c>
      <c r="N62">
        <v>519</v>
      </c>
      <c r="P62">
        <v>13.38563376</v>
      </c>
      <c r="Q62">
        <v>4285.44</v>
      </c>
      <c r="R62">
        <v>7142.4</v>
      </c>
      <c r="S62">
        <v>2479.019</v>
      </c>
    </row>
    <row r="63" spans="2:19">
      <c r="B63">
        <v>34186</v>
      </c>
      <c r="C63">
        <v>4220</v>
      </c>
      <c r="D63">
        <v>811</v>
      </c>
      <c r="F63">
        <v>35.9061345</v>
      </c>
      <c r="G63">
        <v>823.14</v>
      </c>
      <c r="H63">
        <v>914.6</v>
      </c>
      <c r="I63">
        <v>879.9382</v>
      </c>
      <c r="L63">
        <v>102190</v>
      </c>
      <c r="M63">
        <v>1993</v>
      </c>
      <c r="N63">
        <v>559</v>
      </c>
      <c r="P63">
        <v>13.4</v>
      </c>
      <c r="Q63">
        <v>181.44</v>
      </c>
      <c r="R63">
        <v>302.4</v>
      </c>
      <c r="S63">
        <v>1444.484</v>
      </c>
    </row>
    <row r="64" spans="2:19">
      <c r="B64">
        <v>33210</v>
      </c>
      <c r="C64">
        <v>4443</v>
      </c>
      <c r="D64">
        <v>836</v>
      </c>
      <c r="F64">
        <v>36.08317841</v>
      </c>
      <c r="G64">
        <v>808.38</v>
      </c>
      <c r="H64">
        <v>898.2</v>
      </c>
      <c r="I64">
        <v>884.2771</v>
      </c>
      <c r="L64">
        <v>100665</v>
      </c>
      <c r="M64">
        <v>2096</v>
      </c>
      <c r="N64">
        <v>668</v>
      </c>
      <c r="P64">
        <v>13.41474138</v>
      </c>
      <c r="Q64">
        <v>95.76</v>
      </c>
      <c r="R64">
        <v>159.6</v>
      </c>
      <c r="S64">
        <v>1444.484</v>
      </c>
    </row>
    <row r="65" spans="2:19">
      <c r="B65">
        <v>32661</v>
      </c>
      <c r="C65">
        <v>4868</v>
      </c>
      <c r="D65">
        <v>855</v>
      </c>
      <c r="F65">
        <v>36.11076861</v>
      </c>
      <c r="G65">
        <v>3.33</v>
      </c>
      <c r="H65">
        <v>3.7</v>
      </c>
      <c r="I65">
        <v>870.2911</v>
      </c>
      <c r="L65">
        <v>100428</v>
      </c>
      <c r="M65">
        <v>2194</v>
      </c>
      <c r="N65">
        <v>739</v>
      </c>
      <c r="P65">
        <v>13.88418426</v>
      </c>
      <c r="Q65">
        <v>338.4</v>
      </c>
      <c r="R65">
        <v>564</v>
      </c>
      <c r="S65">
        <v>1437.022</v>
      </c>
    </row>
    <row r="66" spans="2:19">
      <c r="B66">
        <v>32799</v>
      </c>
      <c r="C66">
        <v>5101</v>
      </c>
      <c r="D66">
        <v>897</v>
      </c>
      <c r="F66">
        <v>36.56901601</v>
      </c>
      <c r="G66">
        <v>608.04</v>
      </c>
      <c r="H66">
        <v>675.6</v>
      </c>
      <c r="I66">
        <v>896.214</v>
      </c>
      <c r="L66">
        <v>103240</v>
      </c>
      <c r="M66">
        <v>2250</v>
      </c>
      <c r="N66">
        <v>729</v>
      </c>
      <c r="P66">
        <v>14.1481581</v>
      </c>
      <c r="Q66">
        <v>765</v>
      </c>
      <c r="R66">
        <v>1275</v>
      </c>
      <c r="S66">
        <v>1475.107</v>
      </c>
    </row>
    <row r="67" spans="2:19">
      <c r="B67">
        <v>34882</v>
      </c>
      <c r="C67">
        <v>5261</v>
      </c>
      <c r="D67">
        <v>895</v>
      </c>
      <c r="F67">
        <v>36.69514705</v>
      </c>
      <c r="G67">
        <v>207</v>
      </c>
      <c r="H67">
        <v>230</v>
      </c>
      <c r="I67">
        <v>899.2802</v>
      </c>
      <c r="L67">
        <v>111377</v>
      </c>
      <c r="M67">
        <v>2298</v>
      </c>
      <c r="N67">
        <v>744</v>
      </c>
      <c r="P67">
        <v>14.2999206</v>
      </c>
      <c r="Q67">
        <v>62.1</v>
      </c>
      <c r="R67">
        <v>103.5</v>
      </c>
      <c r="S67">
        <v>1491.232</v>
      </c>
    </row>
    <row r="68" spans="2:19">
      <c r="B68">
        <v>38077</v>
      </c>
      <c r="C68">
        <v>6112</v>
      </c>
      <c r="D68">
        <v>904</v>
      </c>
      <c r="F68">
        <v>36.93494123</v>
      </c>
      <c r="G68">
        <v>728.64</v>
      </c>
      <c r="H68">
        <v>809.6</v>
      </c>
      <c r="I68">
        <v>905.1508</v>
      </c>
      <c r="L68">
        <v>114329</v>
      </c>
      <c r="M68">
        <v>2447</v>
      </c>
      <c r="N68">
        <v>819</v>
      </c>
      <c r="P68">
        <v>14.3465865</v>
      </c>
      <c r="Q68">
        <v>498.96</v>
      </c>
      <c r="R68">
        <v>831.6</v>
      </c>
      <c r="S68">
        <v>2639.778</v>
      </c>
    </row>
    <row r="69" spans="2:19">
      <c r="B69">
        <v>38568</v>
      </c>
      <c r="C69">
        <v>6756</v>
      </c>
      <c r="D69">
        <v>901</v>
      </c>
      <c r="F69">
        <v>36.96369785</v>
      </c>
      <c r="G69">
        <v>496.17</v>
      </c>
      <c r="H69">
        <v>551.3</v>
      </c>
      <c r="I69">
        <v>905.8563</v>
      </c>
      <c r="L69">
        <v>113508</v>
      </c>
      <c r="M69">
        <v>2472</v>
      </c>
      <c r="N69">
        <v>818</v>
      </c>
      <c r="P69">
        <v>14.45</v>
      </c>
      <c r="Q69">
        <v>216.6</v>
      </c>
      <c r="R69">
        <v>361</v>
      </c>
      <c r="S69">
        <v>1499.391</v>
      </c>
    </row>
    <row r="70" spans="2:19">
      <c r="B70">
        <v>38442</v>
      </c>
      <c r="C70">
        <v>7225</v>
      </c>
      <c r="D70">
        <v>903</v>
      </c>
      <c r="F70">
        <v>37.19234577</v>
      </c>
      <c r="G70">
        <v>1560.6</v>
      </c>
      <c r="H70">
        <v>1734</v>
      </c>
      <c r="I70">
        <v>911.4577</v>
      </c>
      <c r="L70">
        <v>111910</v>
      </c>
      <c r="M70">
        <v>2513</v>
      </c>
      <c r="N70">
        <v>774</v>
      </c>
      <c r="P70">
        <v>14.48577822</v>
      </c>
      <c r="Q70">
        <v>225.6</v>
      </c>
      <c r="R70">
        <v>376</v>
      </c>
      <c r="S70">
        <v>1499.391</v>
      </c>
    </row>
    <row r="71" spans="2:19">
      <c r="B71">
        <v>37342</v>
      </c>
      <c r="C71">
        <v>7226</v>
      </c>
      <c r="D71">
        <v>915</v>
      </c>
      <c r="F71">
        <v>37.24617446</v>
      </c>
      <c r="G71">
        <v>845.64</v>
      </c>
      <c r="H71">
        <v>939.6</v>
      </c>
      <c r="I71">
        <v>912.7813</v>
      </c>
      <c r="L71">
        <v>107991</v>
      </c>
      <c r="M71">
        <v>2575</v>
      </c>
      <c r="N71">
        <v>775</v>
      </c>
      <c r="P71">
        <v>14.49669372</v>
      </c>
      <c r="Q71">
        <v>101.22</v>
      </c>
      <c r="R71">
        <v>168.7</v>
      </c>
      <c r="S71">
        <v>1775.045</v>
      </c>
    </row>
    <row r="72" spans="2:19">
      <c r="B72">
        <v>35066</v>
      </c>
      <c r="C72">
        <v>7235</v>
      </c>
      <c r="D72">
        <v>915</v>
      </c>
      <c r="F72">
        <v>37.29648642</v>
      </c>
      <c r="G72">
        <v>159.57</v>
      </c>
      <c r="H72">
        <v>177.3</v>
      </c>
      <c r="I72">
        <v>898.8676</v>
      </c>
      <c r="L72">
        <v>101886</v>
      </c>
      <c r="M72">
        <v>2603</v>
      </c>
      <c r="N72">
        <v>774</v>
      </c>
      <c r="P72">
        <v>14.64216456</v>
      </c>
      <c r="Q72">
        <v>67.68</v>
      </c>
      <c r="R72">
        <v>112.8</v>
      </c>
      <c r="S72">
        <v>1642.383</v>
      </c>
    </row>
    <row r="73" spans="2:19">
      <c r="B73">
        <v>32696</v>
      </c>
      <c r="C73">
        <v>7142</v>
      </c>
      <c r="D73">
        <v>928</v>
      </c>
      <c r="F73">
        <v>37.77595257</v>
      </c>
      <c r="G73">
        <v>476.1</v>
      </c>
      <c r="H73">
        <v>529</v>
      </c>
      <c r="I73">
        <v>925.7567</v>
      </c>
      <c r="L73">
        <v>95755</v>
      </c>
      <c r="M73">
        <v>2644</v>
      </c>
      <c r="N73">
        <v>812</v>
      </c>
      <c r="P73">
        <v>14.67176466</v>
      </c>
      <c r="Q73">
        <v>33.48</v>
      </c>
      <c r="R73">
        <v>55.8</v>
      </c>
      <c r="S73">
        <v>2101.999</v>
      </c>
    </row>
    <row r="74" spans="2:19">
      <c r="B74">
        <v>31266</v>
      </c>
      <c r="C74">
        <v>6938</v>
      </c>
      <c r="D74">
        <v>928</v>
      </c>
      <c r="F74">
        <v>37.89713128</v>
      </c>
      <c r="G74">
        <v>655.02</v>
      </c>
      <c r="H74">
        <v>727.8</v>
      </c>
      <c r="I74">
        <v>928.7458</v>
      </c>
      <c r="L74">
        <v>91138</v>
      </c>
      <c r="M74">
        <v>2741</v>
      </c>
      <c r="N74">
        <v>809</v>
      </c>
      <c r="P74">
        <v>14.69128944</v>
      </c>
      <c r="Q74">
        <v>112.68</v>
      </c>
      <c r="R74">
        <v>187.8</v>
      </c>
      <c r="S74">
        <v>2644.462</v>
      </c>
    </row>
    <row r="75" spans="2:19">
      <c r="B75">
        <v>30672</v>
      </c>
      <c r="C75">
        <v>6299</v>
      </c>
      <c r="D75">
        <v>918</v>
      </c>
      <c r="F75">
        <v>38.19882019</v>
      </c>
      <c r="G75">
        <v>1021.68</v>
      </c>
      <c r="H75">
        <v>1135.2</v>
      </c>
      <c r="I75">
        <v>936.1231</v>
      </c>
      <c r="L75">
        <v>88809</v>
      </c>
      <c r="M75">
        <v>2651</v>
      </c>
      <c r="N75">
        <v>900</v>
      </c>
      <c r="P75">
        <v>14.6955006</v>
      </c>
      <c r="Q75">
        <v>70.8</v>
      </c>
      <c r="R75">
        <v>118</v>
      </c>
      <c r="S75">
        <v>2714.516</v>
      </c>
    </row>
    <row r="76" spans="2:19">
      <c r="B76">
        <v>30499</v>
      </c>
      <c r="C76">
        <v>5502</v>
      </c>
      <c r="D76">
        <v>917</v>
      </c>
      <c r="F76">
        <v>38.64025361</v>
      </c>
      <c r="G76">
        <v>726.3</v>
      </c>
      <c r="H76">
        <v>807</v>
      </c>
      <c r="I76">
        <v>946.9564</v>
      </c>
      <c r="L76">
        <v>87601</v>
      </c>
      <c r="M76">
        <v>2669</v>
      </c>
      <c r="N76">
        <v>936</v>
      </c>
      <c r="P76">
        <v>15</v>
      </c>
      <c r="Q76">
        <v>58.8</v>
      </c>
      <c r="R76">
        <v>98</v>
      </c>
      <c r="S76">
        <v>2776.308</v>
      </c>
    </row>
    <row r="77" spans="2:19">
      <c r="B77">
        <v>30644</v>
      </c>
      <c r="C77">
        <v>4652</v>
      </c>
      <c r="D77">
        <v>911</v>
      </c>
      <c r="F77">
        <v>38.7144989</v>
      </c>
      <c r="G77">
        <v>7.6</v>
      </c>
      <c r="H77">
        <v>7.6</v>
      </c>
      <c r="I77">
        <v>1245.0835</v>
      </c>
      <c r="L77">
        <v>87822</v>
      </c>
      <c r="M77">
        <v>2688</v>
      </c>
      <c r="N77">
        <v>864</v>
      </c>
      <c r="P77">
        <v>15.01</v>
      </c>
      <c r="Q77">
        <v>63.72</v>
      </c>
      <c r="R77">
        <v>106.2</v>
      </c>
      <c r="S77">
        <v>2776.308</v>
      </c>
    </row>
    <row r="78" spans="2:19">
      <c r="B78">
        <v>31761</v>
      </c>
      <c r="C78">
        <v>4177</v>
      </c>
      <c r="D78">
        <v>906</v>
      </c>
      <c r="F78">
        <v>38.95572186</v>
      </c>
      <c r="G78">
        <v>138.51</v>
      </c>
      <c r="H78">
        <v>153.9</v>
      </c>
      <c r="I78">
        <v>938.8561</v>
      </c>
      <c r="L78">
        <v>89767</v>
      </c>
      <c r="M78">
        <v>2802</v>
      </c>
      <c r="N78">
        <v>833</v>
      </c>
      <c r="P78">
        <v>15.03001878</v>
      </c>
      <c r="Q78">
        <v>240</v>
      </c>
      <c r="R78">
        <v>400</v>
      </c>
      <c r="S78">
        <v>2776.308</v>
      </c>
    </row>
    <row r="79" spans="2:19">
      <c r="B79">
        <v>34505</v>
      </c>
      <c r="C79">
        <v>4290</v>
      </c>
      <c r="D79">
        <v>908</v>
      </c>
      <c r="F79">
        <v>39.18090397</v>
      </c>
      <c r="G79">
        <v>626.76</v>
      </c>
      <c r="H79">
        <v>696.4</v>
      </c>
      <c r="I79">
        <v>960.1912</v>
      </c>
      <c r="L79">
        <v>94675</v>
      </c>
      <c r="M79">
        <v>3009</v>
      </c>
      <c r="N79">
        <v>661</v>
      </c>
      <c r="P79">
        <v>15.33789516</v>
      </c>
      <c r="Q79">
        <v>855</v>
      </c>
      <c r="R79">
        <v>1425</v>
      </c>
      <c r="S79">
        <v>2808.144</v>
      </c>
    </row>
    <row r="80" spans="2:19">
      <c r="B80">
        <v>38800</v>
      </c>
      <c r="C80">
        <v>4251</v>
      </c>
      <c r="D80">
        <v>912</v>
      </c>
      <c r="F80">
        <v>39.21250754</v>
      </c>
      <c r="G80">
        <v>509.49</v>
      </c>
      <c r="H80">
        <v>566.1</v>
      </c>
      <c r="I80">
        <v>960.9734</v>
      </c>
      <c r="L80">
        <v>103703</v>
      </c>
      <c r="M80">
        <v>3178</v>
      </c>
      <c r="N80">
        <v>525</v>
      </c>
      <c r="P80">
        <v>15.4865979</v>
      </c>
      <c r="Q80">
        <v>38.16</v>
      </c>
      <c r="R80">
        <v>63.6</v>
      </c>
      <c r="S80">
        <v>2218.736</v>
      </c>
    </row>
    <row r="81" spans="2:19">
      <c r="B81">
        <v>39882</v>
      </c>
      <c r="C81">
        <v>4737</v>
      </c>
      <c r="D81">
        <v>918</v>
      </c>
      <c r="F81">
        <v>39.32882121</v>
      </c>
      <c r="G81">
        <v>406.71</v>
      </c>
      <c r="H81">
        <v>451.9</v>
      </c>
      <c r="I81">
        <v>963.8222</v>
      </c>
      <c r="L81">
        <v>109242</v>
      </c>
      <c r="M81">
        <v>3228</v>
      </c>
      <c r="N81">
        <v>623</v>
      </c>
      <c r="P81">
        <v>15.58496964</v>
      </c>
      <c r="Q81">
        <v>139.74</v>
      </c>
      <c r="R81">
        <v>232.9</v>
      </c>
      <c r="S81">
        <v>2232.83</v>
      </c>
    </row>
    <row r="82" spans="2:19">
      <c r="B82">
        <v>38362</v>
      </c>
      <c r="C82">
        <v>5334</v>
      </c>
      <c r="D82">
        <v>898</v>
      </c>
      <c r="F82">
        <v>39.54345893</v>
      </c>
      <c r="G82">
        <v>493.38</v>
      </c>
      <c r="H82">
        <v>548.2</v>
      </c>
      <c r="I82">
        <v>890.7893</v>
      </c>
      <c r="L82">
        <v>108828</v>
      </c>
      <c r="M82">
        <v>3176</v>
      </c>
      <c r="N82">
        <v>739</v>
      </c>
      <c r="P82">
        <v>15.74854026</v>
      </c>
      <c r="Q82">
        <v>56.4</v>
      </c>
      <c r="R82">
        <v>94</v>
      </c>
      <c r="S82">
        <v>2909.031</v>
      </c>
    </row>
    <row r="83" spans="2:19">
      <c r="B83">
        <v>36789</v>
      </c>
      <c r="C83">
        <v>5511</v>
      </c>
      <c r="D83">
        <v>884</v>
      </c>
      <c r="F83">
        <v>40.36427244</v>
      </c>
      <c r="G83">
        <v>254.34</v>
      </c>
      <c r="H83">
        <v>282.6</v>
      </c>
      <c r="I83">
        <v>989.1938</v>
      </c>
      <c r="L83">
        <v>107231</v>
      </c>
      <c r="M83">
        <v>3154</v>
      </c>
      <c r="N83">
        <v>884</v>
      </c>
      <c r="P83">
        <v>16.03532778</v>
      </c>
      <c r="Q83">
        <v>83.88</v>
      </c>
      <c r="R83">
        <v>139.8</v>
      </c>
      <c r="S83">
        <v>2886.359</v>
      </c>
    </row>
    <row r="84" spans="2:19">
      <c r="B84">
        <v>35356</v>
      </c>
      <c r="C84">
        <v>5071</v>
      </c>
      <c r="D84">
        <v>884</v>
      </c>
      <c r="F84">
        <v>41.225</v>
      </c>
      <c r="G84">
        <v>5.49</v>
      </c>
      <c r="H84">
        <v>6.1</v>
      </c>
      <c r="I84">
        <v>993.7171</v>
      </c>
      <c r="L84">
        <v>105701</v>
      </c>
      <c r="M84">
        <v>3187</v>
      </c>
      <c r="N84">
        <v>1067</v>
      </c>
      <c r="P84">
        <v>16.33</v>
      </c>
      <c r="Q84">
        <v>82.68</v>
      </c>
      <c r="R84">
        <v>137.8</v>
      </c>
      <c r="S84">
        <v>3018.222</v>
      </c>
    </row>
    <row r="85" spans="2:19">
      <c r="B85">
        <v>34225</v>
      </c>
      <c r="C85">
        <v>5227</v>
      </c>
      <c r="D85">
        <v>897</v>
      </c>
      <c r="F85">
        <v>41.225</v>
      </c>
      <c r="G85">
        <v>72</v>
      </c>
      <c r="H85">
        <v>80</v>
      </c>
      <c r="I85">
        <v>993.5471</v>
      </c>
      <c r="L85">
        <v>104235</v>
      </c>
      <c r="M85">
        <v>3228</v>
      </c>
      <c r="N85">
        <v>1167</v>
      </c>
      <c r="P85">
        <v>16.3396656</v>
      </c>
      <c r="Q85">
        <v>43.2</v>
      </c>
      <c r="R85">
        <v>72</v>
      </c>
      <c r="S85">
        <v>3018.222</v>
      </c>
    </row>
    <row r="86" spans="2:19">
      <c r="B86">
        <v>33306</v>
      </c>
      <c r="C86">
        <v>5225</v>
      </c>
      <c r="D86">
        <v>896</v>
      </c>
      <c r="F86">
        <v>41.225</v>
      </c>
      <c r="G86">
        <v>11.16</v>
      </c>
      <c r="H86">
        <v>12.4</v>
      </c>
      <c r="I86">
        <v>0.1133</v>
      </c>
      <c r="L86">
        <v>102032</v>
      </c>
      <c r="M86">
        <v>3147</v>
      </c>
      <c r="N86">
        <v>1243</v>
      </c>
      <c r="P86">
        <v>16.59104472</v>
      </c>
      <c r="Q86">
        <v>50.7</v>
      </c>
      <c r="R86">
        <v>84.5</v>
      </c>
      <c r="S86">
        <v>2992.758</v>
      </c>
    </row>
    <row r="87" spans="2:19">
      <c r="B87">
        <v>32662</v>
      </c>
      <c r="C87">
        <v>4913</v>
      </c>
      <c r="D87">
        <v>899</v>
      </c>
      <c r="F87">
        <v>41.74781933</v>
      </c>
      <c r="G87">
        <v>448.11</v>
      </c>
      <c r="H87">
        <v>497.9</v>
      </c>
      <c r="I87">
        <v>1006.1473</v>
      </c>
      <c r="L87">
        <v>99931</v>
      </c>
      <c r="M87">
        <v>3200</v>
      </c>
      <c r="N87">
        <v>1170</v>
      </c>
      <c r="P87">
        <v>16.84011762</v>
      </c>
      <c r="Q87">
        <v>82.26</v>
      </c>
      <c r="R87">
        <v>137.1</v>
      </c>
      <c r="S87">
        <v>2412.653</v>
      </c>
    </row>
    <row r="88" spans="2:19">
      <c r="B88">
        <v>32113</v>
      </c>
      <c r="C88">
        <v>4184</v>
      </c>
      <c r="D88">
        <v>899</v>
      </c>
      <c r="F88">
        <v>42.9250351</v>
      </c>
      <c r="G88">
        <v>217.8</v>
      </c>
      <c r="H88">
        <v>242</v>
      </c>
      <c r="I88">
        <v>1051.8976</v>
      </c>
      <c r="L88">
        <v>98061</v>
      </c>
      <c r="M88">
        <v>3161</v>
      </c>
      <c r="N88">
        <v>1103</v>
      </c>
      <c r="P88">
        <v>16.90485366</v>
      </c>
      <c r="Q88">
        <v>120.6</v>
      </c>
      <c r="R88">
        <v>201</v>
      </c>
      <c r="S88">
        <v>1733.34</v>
      </c>
    </row>
    <row r="89" spans="2:19">
      <c r="B89">
        <v>31554</v>
      </c>
      <c r="C89">
        <v>4067</v>
      </c>
      <c r="D89">
        <v>903</v>
      </c>
      <c r="F89">
        <v>43.77967688</v>
      </c>
      <c r="G89">
        <v>0.99</v>
      </c>
      <c r="H89">
        <v>1.1</v>
      </c>
      <c r="I89">
        <v>1055.1163</v>
      </c>
      <c r="L89">
        <v>97514</v>
      </c>
      <c r="M89">
        <v>3176</v>
      </c>
      <c r="N89">
        <v>1045</v>
      </c>
      <c r="P89">
        <v>17.48627076</v>
      </c>
      <c r="Q89">
        <v>272.04</v>
      </c>
      <c r="R89">
        <v>453.4</v>
      </c>
      <c r="S89">
        <v>1726.16</v>
      </c>
    </row>
    <row r="90" spans="2:19">
      <c r="B90">
        <v>31604</v>
      </c>
      <c r="C90">
        <v>3378</v>
      </c>
      <c r="D90">
        <v>898</v>
      </c>
      <c r="F90">
        <v>44.00461988</v>
      </c>
      <c r="G90">
        <v>405.72</v>
      </c>
      <c r="H90">
        <v>450.8</v>
      </c>
      <c r="I90">
        <v>1078.4006</v>
      </c>
      <c r="L90">
        <v>99918</v>
      </c>
      <c r="M90">
        <v>3090</v>
      </c>
      <c r="N90">
        <v>1104</v>
      </c>
      <c r="P90">
        <v>17.77594362</v>
      </c>
      <c r="Q90">
        <v>76.8</v>
      </c>
      <c r="R90">
        <v>128</v>
      </c>
      <c r="S90">
        <v>2546.728</v>
      </c>
    </row>
    <row r="91" spans="2:19">
      <c r="B91">
        <v>32953</v>
      </c>
      <c r="C91">
        <v>2962</v>
      </c>
      <c r="D91">
        <v>890</v>
      </c>
      <c r="F91">
        <v>44.49744341</v>
      </c>
      <c r="G91">
        <v>515.7</v>
      </c>
      <c r="H91">
        <v>573</v>
      </c>
      <c r="I91">
        <v>1090.4821</v>
      </c>
      <c r="L91">
        <v>107189</v>
      </c>
      <c r="M91">
        <v>3157</v>
      </c>
      <c r="N91">
        <v>1150</v>
      </c>
      <c r="P91">
        <v>18.11240094</v>
      </c>
      <c r="Q91">
        <v>49.68</v>
      </c>
      <c r="R91">
        <v>82.8</v>
      </c>
      <c r="S91">
        <v>2594.93</v>
      </c>
    </row>
    <row r="92" spans="2:19">
      <c r="B92">
        <v>35428</v>
      </c>
      <c r="C92">
        <v>2359</v>
      </c>
      <c r="D92">
        <v>891</v>
      </c>
      <c r="F92">
        <v>44.51091574</v>
      </c>
      <c r="G92">
        <v>225</v>
      </c>
      <c r="H92">
        <v>250</v>
      </c>
      <c r="I92">
        <v>1090.8426</v>
      </c>
      <c r="L92">
        <v>109582</v>
      </c>
      <c r="M92">
        <v>3102</v>
      </c>
      <c r="N92">
        <v>1212</v>
      </c>
      <c r="P92">
        <v>18.47404314</v>
      </c>
      <c r="Q92">
        <v>72.9</v>
      </c>
      <c r="R92">
        <v>121.5</v>
      </c>
      <c r="S92">
        <v>1926.06</v>
      </c>
    </row>
    <row r="93" spans="2:19">
      <c r="B93">
        <v>35542</v>
      </c>
      <c r="C93">
        <v>1997</v>
      </c>
      <c r="D93">
        <v>884</v>
      </c>
      <c r="F93">
        <v>44.73143069</v>
      </c>
      <c r="G93">
        <v>6.48</v>
      </c>
      <c r="H93">
        <v>7.2</v>
      </c>
      <c r="I93">
        <v>1078.0542</v>
      </c>
      <c r="L93">
        <v>108368</v>
      </c>
      <c r="M93">
        <v>3060</v>
      </c>
      <c r="N93">
        <v>1246</v>
      </c>
      <c r="P93">
        <v>18.79866954</v>
      </c>
      <c r="Q93">
        <v>49.68</v>
      </c>
      <c r="R93">
        <v>82.8</v>
      </c>
      <c r="S93">
        <v>2693.254</v>
      </c>
    </row>
    <row r="94" spans="2:19">
      <c r="B94">
        <v>35232</v>
      </c>
      <c r="C94">
        <v>1898</v>
      </c>
      <c r="D94">
        <v>858</v>
      </c>
      <c r="F94">
        <v>45.41507069</v>
      </c>
      <c r="G94">
        <v>83.43</v>
      </c>
      <c r="H94">
        <v>92.7</v>
      </c>
      <c r="I94">
        <v>1094.5303</v>
      </c>
      <c r="L94">
        <v>106287</v>
      </c>
      <c r="M94">
        <v>3039</v>
      </c>
      <c r="N94">
        <v>1243</v>
      </c>
      <c r="P94">
        <v>18.85845456</v>
      </c>
      <c r="Q94">
        <v>57.42</v>
      </c>
      <c r="R94">
        <v>95.7</v>
      </c>
      <c r="S94">
        <v>3394.505</v>
      </c>
    </row>
    <row r="95" spans="2:19">
      <c r="B95">
        <v>34151</v>
      </c>
      <c r="C95">
        <v>1542</v>
      </c>
      <c r="D95">
        <v>813</v>
      </c>
      <c r="F95">
        <v>45.85980405</v>
      </c>
      <c r="G95">
        <v>36</v>
      </c>
      <c r="H95">
        <v>40</v>
      </c>
      <c r="I95">
        <v>1105.2486</v>
      </c>
      <c r="L95">
        <v>103419</v>
      </c>
      <c r="M95">
        <v>3035</v>
      </c>
      <c r="N95">
        <v>1256</v>
      </c>
      <c r="P95">
        <v>18.86400864</v>
      </c>
      <c r="Q95">
        <v>86.4</v>
      </c>
      <c r="R95">
        <v>144</v>
      </c>
      <c r="S95">
        <v>1934.206</v>
      </c>
    </row>
    <row r="96" spans="2:19">
      <c r="B96">
        <v>32134</v>
      </c>
      <c r="C96">
        <v>1013</v>
      </c>
      <c r="D96">
        <v>740</v>
      </c>
      <c r="F96">
        <v>47.54251543</v>
      </c>
      <c r="G96">
        <v>151.2</v>
      </c>
      <c r="H96">
        <v>168</v>
      </c>
      <c r="I96">
        <v>1145.803</v>
      </c>
      <c r="L96">
        <v>98584</v>
      </c>
      <c r="M96">
        <v>3001</v>
      </c>
      <c r="N96">
        <v>1201</v>
      </c>
      <c r="P96">
        <v>19.86128634</v>
      </c>
      <c r="Q96">
        <v>235.26</v>
      </c>
      <c r="R96">
        <v>392.1</v>
      </c>
      <c r="S96">
        <v>2845.491</v>
      </c>
    </row>
    <row r="97" spans="2:19">
      <c r="B97">
        <v>29962</v>
      </c>
      <c r="C97">
        <v>752</v>
      </c>
      <c r="D97">
        <v>618</v>
      </c>
      <c r="F97">
        <v>48.3287672</v>
      </c>
      <c r="G97">
        <v>6</v>
      </c>
      <c r="H97">
        <v>6</v>
      </c>
      <c r="I97">
        <v>1125.6796</v>
      </c>
      <c r="L97">
        <v>93109</v>
      </c>
      <c r="M97">
        <v>2891</v>
      </c>
      <c r="N97">
        <v>1063</v>
      </c>
      <c r="P97">
        <v>20.06951076</v>
      </c>
      <c r="Q97">
        <v>36</v>
      </c>
      <c r="R97">
        <v>60</v>
      </c>
      <c r="S97">
        <v>2875.323</v>
      </c>
    </row>
    <row r="98" spans="2:19">
      <c r="B98">
        <v>28689</v>
      </c>
      <c r="C98">
        <v>412</v>
      </c>
      <c r="D98">
        <v>371</v>
      </c>
      <c r="F98">
        <v>48.58014286</v>
      </c>
      <c r="G98">
        <v>1056.33</v>
      </c>
      <c r="H98">
        <v>1173.7</v>
      </c>
      <c r="I98">
        <v>1170.8104</v>
      </c>
      <c r="L98">
        <v>88586</v>
      </c>
      <c r="M98">
        <v>2815</v>
      </c>
      <c r="N98">
        <v>916</v>
      </c>
      <c r="P98">
        <v>20.45187474</v>
      </c>
      <c r="Q98">
        <v>49.68</v>
      </c>
      <c r="R98">
        <v>82.8</v>
      </c>
      <c r="S98">
        <v>2930.103</v>
      </c>
    </row>
    <row r="99" spans="2:19">
      <c r="B99">
        <v>28212</v>
      </c>
      <c r="C99">
        <v>321</v>
      </c>
      <c r="D99">
        <v>296</v>
      </c>
      <c r="F99">
        <v>48.791097</v>
      </c>
      <c r="G99">
        <v>3.6</v>
      </c>
      <c r="H99">
        <v>4</v>
      </c>
      <c r="I99">
        <v>0</v>
      </c>
      <c r="L99">
        <v>86109</v>
      </c>
      <c r="M99">
        <v>2736</v>
      </c>
      <c r="N99">
        <v>1006</v>
      </c>
      <c r="P99">
        <v>21.36071124</v>
      </c>
      <c r="Q99">
        <v>66.6</v>
      </c>
      <c r="R99">
        <v>111</v>
      </c>
      <c r="S99">
        <v>3818.124</v>
      </c>
    </row>
    <row r="100" spans="2:19">
      <c r="B100">
        <v>28083</v>
      </c>
      <c r="C100">
        <v>207</v>
      </c>
      <c r="D100">
        <v>180</v>
      </c>
      <c r="F100">
        <v>48.81350497</v>
      </c>
      <c r="G100">
        <v>216.18</v>
      </c>
      <c r="H100">
        <v>240.2</v>
      </c>
      <c r="I100">
        <v>1195.0993</v>
      </c>
      <c r="L100">
        <v>84573</v>
      </c>
      <c r="M100">
        <v>2578</v>
      </c>
      <c r="N100">
        <v>952</v>
      </c>
      <c r="P100">
        <v>23.22489168</v>
      </c>
      <c r="Q100">
        <v>1882.56</v>
      </c>
      <c r="R100">
        <v>3137.6</v>
      </c>
      <c r="S100">
        <v>3297.935</v>
      </c>
    </row>
    <row r="101" spans="2:19">
      <c r="B101">
        <v>28387</v>
      </c>
      <c r="C101">
        <v>298</v>
      </c>
      <c r="D101">
        <v>240</v>
      </c>
      <c r="F101">
        <v>49.68342086</v>
      </c>
      <c r="G101">
        <v>1.44</v>
      </c>
      <c r="H101">
        <v>1.6</v>
      </c>
      <c r="I101">
        <v>0</v>
      </c>
      <c r="L101">
        <v>84341</v>
      </c>
      <c r="M101">
        <v>2330</v>
      </c>
      <c r="N101">
        <v>865</v>
      </c>
      <c r="P101">
        <v>24.15684738</v>
      </c>
      <c r="Q101">
        <v>37.26</v>
      </c>
      <c r="R101">
        <v>62.1</v>
      </c>
      <c r="S101">
        <v>2476.902</v>
      </c>
    </row>
    <row r="102" spans="2:19">
      <c r="B102">
        <v>29499</v>
      </c>
      <c r="C102">
        <v>354</v>
      </c>
      <c r="D102">
        <v>296</v>
      </c>
      <c r="F102">
        <v>49.98083838</v>
      </c>
      <c r="G102">
        <v>284.76</v>
      </c>
      <c r="H102">
        <v>316.4</v>
      </c>
      <c r="I102">
        <v>1179.3106</v>
      </c>
      <c r="L102">
        <v>84856</v>
      </c>
      <c r="M102">
        <v>2194</v>
      </c>
      <c r="N102">
        <v>733</v>
      </c>
      <c r="P102">
        <v>25.8</v>
      </c>
      <c r="Q102">
        <v>137.16</v>
      </c>
      <c r="R102">
        <v>228.6</v>
      </c>
      <c r="S102">
        <v>2646.14</v>
      </c>
    </row>
    <row r="103" spans="2:19">
      <c r="B103">
        <v>32356</v>
      </c>
      <c r="C103">
        <v>441</v>
      </c>
      <c r="D103">
        <v>372</v>
      </c>
      <c r="F103">
        <v>50.1818088</v>
      </c>
      <c r="G103">
        <v>376.47</v>
      </c>
      <c r="H103">
        <v>418.3</v>
      </c>
      <c r="I103">
        <v>1229.7452</v>
      </c>
      <c r="L103">
        <v>87088</v>
      </c>
      <c r="M103">
        <v>2141</v>
      </c>
      <c r="N103">
        <v>708</v>
      </c>
      <c r="P103">
        <v>25.807377</v>
      </c>
      <c r="Q103">
        <v>150.6</v>
      </c>
      <c r="R103">
        <v>251</v>
      </c>
      <c r="S103">
        <v>2646.14</v>
      </c>
    </row>
    <row r="104" spans="2:19">
      <c r="B104">
        <v>36686</v>
      </c>
      <c r="C104">
        <v>578</v>
      </c>
      <c r="D104">
        <v>488</v>
      </c>
      <c r="F104">
        <v>51.24722479</v>
      </c>
      <c r="G104">
        <v>973.98</v>
      </c>
      <c r="H104">
        <v>1082.2</v>
      </c>
      <c r="I104">
        <v>1255.9547</v>
      </c>
      <c r="L104">
        <v>90449</v>
      </c>
      <c r="M104">
        <v>2186</v>
      </c>
      <c r="N104">
        <v>655</v>
      </c>
      <c r="P104">
        <v>26.82061128</v>
      </c>
      <c r="Q104">
        <v>293.76</v>
      </c>
      <c r="R104">
        <v>489.6</v>
      </c>
      <c r="S104">
        <v>2796.309</v>
      </c>
    </row>
    <row r="105" spans="2:19">
      <c r="B105">
        <v>37984</v>
      </c>
      <c r="C105">
        <v>791</v>
      </c>
      <c r="D105">
        <v>545</v>
      </c>
      <c r="F105">
        <v>51.5981024</v>
      </c>
      <c r="G105">
        <v>517.95</v>
      </c>
      <c r="H105">
        <v>575.5</v>
      </c>
      <c r="I105">
        <v>1264.4994</v>
      </c>
      <c r="L105">
        <v>93790</v>
      </c>
      <c r="M105">
        <v>2395</v>
      </c>
      <c r="N105">
        <v>547</v>
      </c>
      <c r="P105">
        <v>28.8451131</v>
      </c>
      <c r="Q105">
        <v>1.8</v>
      </c>
      <c r="R105">
        <v>2</v>
      </c>
      <c r="S105">
        <v>695.191</v>
      </c>
    </row>
    <row r="106" spans="2:19">
      <c r="B106">
        <v>36622</v>
      </c>
      <c r="C106">
        <v>922</v>
      </c>
      <c r="D106">
        <v>617</v>
      </c>
      <c r="F106">
        <v>52.25287423</v>
      </c>
      <c r="G106">
        <v>579.24</v>
      </c>
      <c r="H106">
        <v>643.6</v>
      </c>
      <c r="I106">
        <v>1280.544</v>
      </c>
      <c r="L106">
        <v>96054</v>
      </c>
      <c r="M106">
        <v>2406</v>
      </c>
      <c r="N106">
        <v>431</v>
      </c>
      <c r="P106">
        <v>29.0030873</v>
      </c>
      <c r="Q106">
        <v>8.73</v>
      </c>
      <c r="R106">
        <v>9.7</v>
      </c>
      <c r="S106">
        <v>699.06</v>
      </c>
    </row>
    <row r="107" spans="2:19">
      <c r="B107">
        <v>35400</v>
      </c>
      <c r="C107">
        <v>966</v>
      </c>
      <c r="D107">
        <v>681</v>
      </c>
      <c r="F107">
        <v>52.2863887</v>
      </c>
      <c r="G107">
        <v>8.64</v>
      </c>
      <c r="H107">
        <v>9.6</v>
      </c>
      <c r="I107">
        <v>0</v>
      </c>
      <c r="L107">
        <v>96087</v>
      </c>
      <c r="M107">
        <v>2420</v>
      </c>
      <c r="N107">
        <v>438</v>
      </c>
      <c r="P107">
        <v>29.45</v>
      </c>
      <c r="Q107">
        <v>267.96</v>
      </c>
      <c r="R107">
        <v>446.6</v>
      </c>
      <c r="S107">
        <v>3850.448</v>
      </c>
    </row>
    <row r="108" spans="2:19">
      <c r="B108">
        <v>34454</v>
      </c>
      <c r="C108">
        <v>909</v>
      </c>
      <c r="D108">
        <v>654</v>
      </c>
      <c r="F108">
        <v>52.51381732</v>
      </c>
      <c r="G108">
        <v>401.4</v>
      </c>
      <c r="H108">
        <v>446</v>
      </c>
      <c r="I108">
        <v>1287.0283</v>
      </c>
      <c r="L108">
        <v>94976</v>
      </c>
      <c r="M108">
        <v>2201</v>
      </c>
      <c r="N108">
        <v>561</v>
      </c>
      <c r="P108">
        <v>29.46794436</v>
      </c>
      <c r="Q108">
        <v>277.2</v>
      </c>
      <c r="R108">
        <v>462</v>
      </c>
      <c r="S108">
        <v>3850.448</v>
      </c>
    </row>
    <row r="109" spans="2:19">
      <c r="B109">
        <v>33552</v>
      </c>
      <c r="C109">
        <v>744</v>
      </c>
      <c r="D109">
        <v>600</v>
      </c>
      <c r="F109">
        <v>52.60807222</v>
      </c>
      <c r="G109">
        <v>1377</v>
      </c>
      <c r="H109">
        <v>1530</v>
      </c>
      <c r="I109">
        <v>1289.2398</v>
      </c>
      <c r="L109">
        <v>92917</v>
      </c>
      <c r="M109">
        <v>2078</v>
      </c>
      <c r="N109">
        <v>694</v>
      </c>
      <c r="P109">
        <v>29.8124934</v>
      </c>
      <c r="Q109">
        <v>38.16</v>
      </c>
      <c r="R109">
        <v>63.6</v>
      </c>
      <c r="S109">
        <v>4271.185</v>
      </c>
    </row>
    <row r="110" spans="2:19">
      <c r="B110">
        <v>32810</v>
      </c>
      <c r="C110">
        <v>997</v>
      </c>
      <c r="D110">
        <v>716</v>
      </c>
      <c r="F110">
        <v>53.74062385</v>
      </c>
      <c r="G110">
        <v>838.8</v>
      </c>
      <c r="H110">
        <v>932</v>
      </c>
      <c r="I110">
        <v>1315.9279</v>
      </c>
      <c r="L110">
        <v>90490</v>
      </c>
      <c r="M110">
        <v>2156</v>
      </c>
      <c r="N110">
        <v>841</v>
      </c>
      <c r="P110">
        <v>30.82851575</v>
      </c>
      <c r="Q110">
        <v>320.76</v>
      </c>
      <c r="R110">
        <v>356.4</v>
      </c>
      <c r="S110">
        <v>752.91</v>
      </c>
    </row>
    <row r="111" spans="2:19">
      <c r="B111">
        <v>32333</v>
      </c>
      <c r="C111">
        <v>1101</v>
      </c>
      <c r="D111">
        <v>747</v>
      </c>
      <c r="F111">
        <v>53.87093656</v>
      </c>
      <c r="G111">
        <v>984.6</v>
      </c>
      <c r="H111">
        <v>1094</v>
      </c>
      <c r="I111">
        <v>1320.5903</v>
      </c>
      <c r="L111">
        <v>88289</v>
      </c>
      <c r="M111">
        <v>2273</v>
      </c>
      <c r="N111">
        <v>916</v>
      </c>
      <c r="P111">
        <v>30.9620508</v>
      </c>
      <c r="Q111">
        <v>19.08</v>
      </c>
      <c r="R111">
        <v>21.2</v>
      </c>
      <c r="S111">
        <v>746.195</v>
      </c>
    </row>
    <row r="112" spans="2:19">
      <c r="B112">
        <v>31850</v>
      </c>
      <c r="C112">
        <v>1264</v>
      </c>
      <c r="D112">
        <v>775</v>
      </c>
      <c r="F112">
        <v>54.94084511</v>
      </c>
      <c r="G112">
        <v>7.38</v>
      </c>
      <c r="H112">
        <v>8.2</v>
      </c>
      <c r="I112">
        <v>0</v>
      </c>
      <c r="L112">
        <v>86991</v>
      </c>
      <c r="M112">
        <v>2160</v>
      </c>
      <c r="N112">
        <v>990</v>
      </c>
      <c r="P112">
        <v>31.7979192</v>
      </c>
      <c r="Q112">
        <v>610.47</v>
      </c>
      <c r="R112">
        <v>678.3</v>
      </c>
      <c r="S112">
        <v>779.26</v>
      </c>
    </row>
    <row r="113" spans="2:19">
      <c r="B113">
        <v>31527</v>
      </c>
      <c r="C113">
        <v>1232</v>
      </c>
      <c r="D113">
        <v>762</v>
      </c>
      <c r="F113">
        <v>54.98505431</v>
      </c>
      <c r="G113">
        <v>642.06</v>
      </c>
      <c r="H113">
        <v>713.4</v>
      </c>
      <c r="I113">
        <v>1347.4957</v>
      </c>
      <c r="L113">
        <v>87292</v>
      </c>
      <c r="M113">
        <v>2043</v>
      </c>
      <c r="N113">
        <v>1141</v>
      </c>
      <c r="P113">
        <v>32.2876237</v>
      </c>
      <c r="Q113">
        <v>162</v>
      </c>
      <c r="R113">
        <v>180</v>
      </c>
      <c r="S113">
        <v>784.865</v>
      </c>
    </row>
    <row r="114" spans="2:19">
      <c r="B114">
        <v>31463</v>
      </c>
      <c r="C114">
        <v>1221</v>
      </c>
      <c r="D114">
        <v>772</v>
      </c>
      <c r="F114">
        <v>55.05799443</v>
      </c>
      <c r="G114">
        <v>7.56</v>
      </c>
      <c r="H114">
        <v>8.4</v>
      </c>
      <c r="I114">
        <v>0</v>
      </c>
      <c r="L114">
        <v>90134</v>
      </c>
      <c r="M114">
        <v>2036</v>
      </c>
      <c r="N114">
        <v>1240</v>
      </c>
      <c r="P114">
        <v>32.9</v>
      </c>
      <c r="Q114">
        <v>1.53</v>
      </c>
      <c r="R114">
        <v>1.7</v>
      </c>
      <c r="S114">
        <v>793.6787807</v>
      </c>
    </row>
    <row r="115" spans="2:19">
      <c r="B115">
        <v>32555</v>
      </c>
      <c r="C115">
        <v>1283</v>
      </c>
      <c r="D115">
        <v>792</v>
      </c>
      <c r="F115">
        <v>55.33804847</v>
      </c>
      <c r="G115">
        <v>4.68</v>
      </c>
      <c r="H115">
        <v>5.2</v>
      </c>
      <c r="I115">
        <v>0</v>
      </c>
      <c r="L115">
        <v>97496</v>
      </c>
      <c r="M115">
        <v>2197</v>
      </c>
      <c r="N115">
        <v>1202</v>
      </c>
      <c r="P115">
        <v>32.93159215</v>
      </c>
      <c r="Q115">
        <v>1.62</v>
      </c>
      <c r="R115">
        <v>1.8</v>
      </c>
      <c r="S115">
        <v>1398.143835</v>
      </c>
    </row>
    <row r="116" spans="2:19">
      <c r="B116">
        <v>34771</v>
      </c>
      <c r="C116">
        <v>1880</v>
      </c>
      <c r="D116">
        <v>858</v>
      </c>
      <c r="F116">
        <v>55.69080788</v>
      </c>
      <c r="G116">
        <v>1041.12</v>
      </c>
      <c r="H116">
        <v>1156.8</v>
      </c>
      <c r="I116">
        <v>1361.2352</v>
      </c>
      <c r="L116">
        <v>100151</v>
      </c>
      <c r="M116">
        <v>2508</v>
      </c>
      <c r="N116">
        <v>1007</v>
      </c>
      <c r="P116">
        <v>33.5474597</v>
      </c>
      <c r="Q116">
        <v>777.6</v>
      </c>
      <c r="R116">
        <v>864</v>
      </c>
      <c r="S116">
        <v>919.919</v>
      </c>
    </row>
    <row r="117" spans="2:19">
      <c r="B117">
        <v>34781</v>
      </c>
      <c r="C117">
        <v>3041</v>
      </c>
      <c r="D117">
        <v>900</v>
      </c>
      <c r="F117">
        <v>55.73883161</v>
      </c>
      <c r="G117">
        <v>163.26</v>
      </c>
      <c r="H117">
        <v>181.4</v>
      </c>
      <c r="I117">
        <v>1366.7606</v>
      </c>
      <c r="L117">
        <v>99238</v>
      </c>
      <c r="M117">
        <v>2825</v>
      </c>
      <c r="N117">
        <v>930</v>
      </c>
      <c r="P117">
        <v>35.44</v>
      </c>
      <c r="Q117">
        <v>783</v>
      </c>
      <c r="R117">
        <v>870</v>
      </c>
      <c r="S117">
        <v>868.583</v>
      </c>
    </row>
    <row r="118" spans="2:19">
      <c r="B118">
        <v>34363</v>
      </c>
      <c r="C118">
        <v>4096</v>
      </c>
      <c r="D118">
        <v>913</v>
      </c>
      <c r="F118">
        <v>55.77630029</v>
      </c>
      <c r="G118">
        <v>4.68</v>
      </c>
      <c r="H118">
        <v>5.2</v>
      </c>
      <c r="I118">
        <v>0</v>
      </c>
      <c r="L118">
        <v>97906</v>
      </c>
      <c r="M118">
        <v>2926</v>
      </c>
      <c r="N118">
        <v>991</v>
      </c>
      <c r="P118">
        <v>35.44202975</v>
      </c>
      <c r="Q118">
        <v>907.2</v>
      </c>
      <c r="R118">
        <v>1008</v>
      </c>
      <c r="S118">
        <v>868.583</v>
      </c>
    </row>
    <row r="119" spans="2:19">
      <c r="B119">
        <v>33084</v>
      </c>
      <c r="C119">
        <v>4932</v>
      </c>
      <c r="D119">
        <v>916</v>
      </c>
      <c r="F119">
        <v>56.80294489</v>
      </c>
      <c r="G119">
        <v>1057.86</v>
      </c>
      <c r="H119">
        <v>1175.4</v>
      </c>
      <c r="I119">
        <v>1392.0554</v>
      </c>
      <c r="L119">
        <v>95110</v>
      </c>
      <c r="M119">
        <v>3006</v>
      </c>
      <c r="N119">
        <v>1153</v>
      </c>
      <c r="P119">
        <v>35.84068035</v>
      </c>
      <c r="Q119">
        <v>0.9</v>
      </c>
      <c r="R119">
        <v>1</v>
      </c>
      <c r="S119">
        <v>863.797</v>
      </c>
    </row>
    <row r="120" spans="2:19">
      <c r="B120">
        <v>30914</v>
      </c>
      <c r="C120">
        <v>5772</v>
      </c>
      <c r="D120">
        <v>917</v>
      </c>
      <c r="F120">
        <v>56.80555759</v>
      </c>
      <c r="G120">
        <v>182.88</v>
      </c>
      <c r="H120">
        <v>203.2</v>
      </c>
      <c r="I120">
        <v>1392.0857</v>
      </c>
      <c r="L120">
        <v>90538</v>
      </c>
      <c r="M120">
        <v>2997</v>
      </c>
      <c r="N120">
        <v>1290</v>
      </c>
      <c r="P120">
        <v>35.9714412</v>
      </c>
      <c r="Q120">
        <v>535.59</v>
      </c>
      <c r="R120">
        <v>595.1</v>
      </c>
      <c r="S120">
        <v>881.54</v>
      </c>
    </row>
    <row r="121" spans="2:19">
      <c r="B121">
        <v>28721</v>
      </c>
      <c r="C121">
        <v>6342</v>
      </c>
      <c r="D121">
        <v>927</v>
      </c>
      <c r="F121">
        <v>56.97159297</v>
      </c>
      <c r="G121">
        <v>802.8</v>
      </c>
      <c r="H121">
        <v>892</v>
      </c>
      <c r="I121">
        <v>1396.975</v>
      </c>
      <c r="L121">
        <v>85446</v>
      </c>
      <c r="M121">
        <v>2851</v>
      </c>
      <c r="N121">
        <v>1333</v>
      </c>
      <c r="P121">
        <v>36.0415334</v>
      </c>
      <c r="Q121">
        <v>1108.8</v>
      </c>
      <c r="R121">
        <v>1232</v>
      </c>
      <c r="S121">
        <v>883.26</v>
      </c>
    </row>
    <row r="122" spans="2:19">
      <c r="B122">
        <v>27353</v>
      </c>
      <c r="C122">
        <v>6379</v>
      </c>
      <c r="D122">
        <v>916</v>
      </c>
      <c r="F122">
        <v>57.24359649</v>
      </c>
      <c r="G122">
        <v>5.76</v>
      </c>
      <c r="H122">
        <v>6.4</v>
      </c>
      <c r="I122">
        <v>0</v>
      </c>
      <c r="L122">
        <v>81066</v>
      </c>
      <c r="M122">
        <v>2717</v>
      </c>
      <c r="N122">
        <v>1284</v>
      </c>
      <c r="P122">
        <v>36.3649993</v>
      </c>
      <c r="Q122">
        <v>1.62</v>
      </c>
      <c r="R122">
        <v>1.8</v>
      </c>
      <c r="S122">
        <v>876.427</v>
      </c>
    </row>
    <row r="123" spans="2:19">
      <c r="B123">
        <v>26545</v>
      </c>
      <c r="C123">
        <v>6316</v>
      </c>
      <c r="D123">
        <v>916</v>
      </c>
      <c r="F123">
        <v>57.6674215</v>
      </c>
      <c r="G123">
        <v>571.23</v>
      </c>
      <c r="H123">
        <v>634.7</v>
      </c>
      <c r="I123">
        <v>1413.2651</v>
      </c>
      <c r="L123">
        <v>78346</v>
      </c>
      <c r="M123">
        <v>2760</v>
      </c>
      <c r="N123">
        <v>1274</v>
      </c>
      <c r="P123">
        <v>36.4796824</v>
      </c>
      <c r="Q123">
        <v>4.23</v>
      </c>
      <c r="R123">
        <v>4.7</v>
      </c>
      <c r="S123">
        <v>879.191</v>
      </c>
    </row>
    <row r="124" spans="2:19">
      <c r="B124">
        <v>26194</v>
      </c>
      <c r="C124">
        <v>6174</v>
      </c>
      <c r="D124">
        <v>918</v>
      </c>
      <c r="F124">
        <v>57.71248043</v>
      </c>
      <c r="G124">
        <v>212.4</v>
      </c>
      <c r="H124">
        <v>236</v>
      </c>
      <c r="I124">
        <v>1404.1789</v>
      </c>
      <c r="L124">
        <v>76673</v>
      </c>
      <c r="M124">
        <v>2716</v>
      </c>
      <c r="N124">
        <v>1214</v>
      </c>
      <c r="P124">
        <v>37.0480151</v>
      </c>
      <c r="Q124">
        <v>2.88</v>
      </c>
      <c r="R124">
        <v>3.2</v>
      </c>
      <c r="S124">
        <v>892.888</v>
      </c>
    </row>
    <row r="125" spans="2:19">
      <c r="B125">
        <v>26317</v>
      </c>
      <c r="C125">
        <v>6351</v>
      </c>
      <c r="D125">
        <v>918</v>
      </c>
      <c r="F125">
        <v>57.72468933</v>
      </c>
      <c r="G125">
        <v>575.1</v>
      </c>
      <c r="H125">
        <v>639</v>
      </c>
      <c r="I125">
        <v>1414.6127</v>
      </c>
      <c r="L125">
        <v>75895</v>
      </c>
      <c r="M125">
        <v>2699</v>
      </c>
      <c r="N125">
        <v>1209</v>
      </c>
      <c r="P125">
        <v>37.0480151</v>
      </c>
      <c r="Q125">
        <v>1.53</v>
      </c>
      <c r="R125">
        <v>1.7</v>
      </c>
      <c r="S125">
        <v>892.888</v>
      </c>
    </row>
    <row r="126" spans="2:19">
      <c r="B126">
        <v>27045</v>
      </c>
      <c r="C126">
        <v>6412</v>
      </c>
      <c r="D126">
        <v>919</v>
      </c>
      <c r="F126">
        <v>57.77587623</v>
      </c>
      <c r="G126">
        <v>862.47</v>
      </c>
      <c r="H126">
        <v>958.3</v>
      </c>
      <c r="I126">
        <v>1415.8984</v>
      </c>
      <c r="L126">
        <v>76286</v>
      </c>
      <c r="M126">
        <v>2511</v>
      </c>
      <c r="N126">
        <v>1178</v>
      </c>
      <c r="P126">
        <v>37.4080597</v>
      </c>
      <c r="Q126">
        <v>9.45</v>
      </c>
      <c r="R126">
        <v>10.5</v>
      </c>
      <c r="S126">
        <v>901.566</v>
      </c>
    </row>
    <row r="127" spans="2:19">
      <c r="B127">
        <v>29266</v>
      </c>
      <c r="C127">
        <v>6520</v>
      </c>
      <c r="D127">
        <v>917</v>
      </c>
      <c r="F127">
        <v>58.18199438</v>
      </c>
      <c r="G127">
        <v>543.24</v>
      </c>
      <c r="H127">
        <v>603.6</v>
      </c>
      <c r="I127">
        <v>1426.4777</v>
      </c>
      <c r="L127">
        <v>77653</v>
      </c>
      <c r="M127">
        <v>2441</v>
      </c>
      <c r="N127">
        <v>1180</v>
      </c>
      <c r="P127">
        <v>37.7048409</v>
      </c>
      <c r="Q127">
        <v>1.35</v>
      </c>
      <c r="R127">
        <v>1.5</v>
      </c>
      <c r="S127">
        <v>908.718</v>
      </c>
    </row>
    <row r="128" spans="2:19">
      <c r="B128">
        <v>33062</v>
      </c>
      <c r="C128">
        <v>6213</v>
      </c>
      <c r="D128">
        <v>902</v>
      </c>
      <c r="F128">
        <v>58.28857458</v>
      </c>
      <c r="G128">
        <v>5.76</v>
      </c>
      <c r="H128">
        <v>6.4</v>
      </c>
      <c r="I128">
        <v>0</v>
      </c>
      <c r="L128">
        <v>80418</v>
      </c>
      <c r="M128">
        <v>2422</v>
      </c>
      <c r="N128">
        <v>1121</v>
      </c>
      <c r="P128">
        <v>38.1518363</v>
      </c>
      <c r="Q128">
        <v>7.83</v>
      </c>
      <c r="R128">
        <v>8.7</v>
      </c>
      <c r="S128">
        <v>919.48</v>
      </c>
    </row>
    <row r="129" spans="2:19">
      <c r="B129">
        <v>34422</v>
      </c>
      <c r="C129">
        <v>6176</v>
      </c>
      <c r="D129">
        <v>900</v>
      </c>
      <c r="F129">
        <v>58.89693385</v>
      </c>
      <c r="G129">
        <v>1289.97</v>
      </c>
      <c r="H129">
        <v>1433.3</v>
      </c>
      <c r="I129">
        <v>1443.3608</v>
      </c>
      <c r="L129">
        <v>83658</v>
      </c>
      <c r="M129">
        <v>2521</v>
      </c>
      <c r="N129">
        <v>1043</v>
      </c>
      <c r="P129">
        <v>38.8313213</v>
      </c>
      <c r="Q129">
        <v>3.24</v>
      </c>
      <c r="R129">
        <v>3.6</v>
      </c>
      <c r="S129">
        <v>935.867</v>
      </c>
    </row>
    <row r="130" spans="2:19">
      <c r="B130">
        <v>33438</v>
      </c>
      <c r="C130">
        <v>5642</v>
      </c>
      <c r="D130">
        <v>861</v>
      </c>
      <c r="F130">
        <v>58.95945471</v>
      </c>
      <c r="G130">
        <v>787.59</v>
      </c>
      <c r="H130">
        <v>875.1</v>
      </c>
      <c r="I130">
        <v>1444.8602</v>
      </c>
      <c r="L130">
        <v>86174</v>
      </c>
      <c r="M130">
        <v>2639</v>
      </c>
      <c r="N130">
        <v>979</v>
      </c>
      <c r="P130">
        <v>38.95696055</v>
      </c>
      <c r="Q130">
        <v>14.85</v>
      </c>
      <c r="R130">
        <v>16.5</v>
      </c>
      <c r="S130">
        <v>187.155</v>
      </c>
    </row>
    <row r="131" spans="2:19">
      <c r="B131">
        <v>32935</v>
      </c>
      <c r="C131">
        <v>5093</v>
      </c>
      <c r="D131">
        <v>843</v>
      </c>
      <c r="F131">
        <v>60.39843807</v>
      </c>
      <c r="G131">
        <v>3.6</v>
      </c>
      <c r="H131">
        <v>4</v>
      </c>
      <c r="I131">
        <v>0</v>
      </c>
      <c r="L131">
        <v>87306</v>
      </c>
      <c r="M131">
        <v>2371</v>
      </c>
      <c r="N131">
        <v>1018</v>
      </c>
      <c r="P131">
        <v>39.13990255</v>
      </c>
      <c r="Q131">
        <v>259.92</v>
      </c>
      <c r="R131">
        <v>288.8</v>
      </c>
      <c r="S131">
        <v>959.877</v>
      </c>
    </row>
    <row r="132" spans="2:19">
      <c r="B132">
        <v>32669</v>
      </c>
      <c r="C132">
        <v>4246</v>
      </c>
      <c r="D132">
        <v>827</v>
      </c>
      <c r="F132">
        <v>60.67030531</v>
      </c>
      <c r="G132">
        <v>384.93</v>
      </c>
      <c r="H132">
        <v>427.7</v>
      </c>
      <c r="I132">
        <v>1486.7584</v>
      </c>
      <c r="L132">
        <v>87025</v>
      </c>
      <c r="M132">
        <v>2219</v>
      </c>
      <c r="N132">
        <v>1019</v>
      </c>
      <c r="P132">
        <v>39.2925951</v>
      </c>
      <c r="Q132">
        <v>1.89</v>
      </c>
      <c r="R132">
        <v>2.1</v>
      </c>
      <c r="S132">
        <v>947.021</v>
      </c>
    </row>
    <row r="133" spans="2:19">
      <c r="B133">
        <v>32230</v>
      </c>
      <c r="C133">
        <v>3583</v>
      </c>
      <c r="D133">
        <v>868</v>
      </c>
      <c r="F133">
        <v>61.4606293</v>
      </c>
      <c r="G133">
        <v>1241.73</v>
      </c>
      <c r="H133">
        <v>1379.7</v>
      </c>
      <c r="I133">
        <v>1505.671</v>
      </c>
      <c r="L133">
        <v>86373</v>
      </c>
      <c r="M133">
        <v>2134</v>
      </c>
      <c r="N133">
        <v>939</v>
      </c>
      <c r="P133">
        <v>39.36729965</v>
      </c>
      <c r="Q133">
        <v>1206</v>
      </c>
      <c r="R133">
        <v>1340</v>
      </c>
      <c r="S133">
        <v>976.358</v>
      </c>
    </row>
    <row r="134" spans="2:19">
      <c r="B134">
        <v>31885</v>
      </c>
      <c r="C134">
        <v>3907</v>
      </c>
      <c r="D134">
        <v>903</v>
      </c>
      <c r="F134">
        <v>61.7636151</v>
      </c>
      <c r="G134">
        <v>91.71</v>
      </c>
      <c r="H134">
        <v>101.9</v>
      </c>
      <c r="I134">
        <v>1513.5199</v>
      </c>
      <c r="L134">
        <v>85883</v>
      </c>
      <c r="M134">
        <v>2189</v>
      </c>
      <c r="N134">
        <v>907</v>
      </c>
      <c r="P134">
        <v>39.824554</v>
      </c>
      <c r="Q134">
        <v>6</v>
      </c>
      <c r="R134">
        <v>6</v>
      </c>
      <c r="S134">
        <v>1284.486</v>
      </c>
    </row>
    <row r="135" spans="2:19">
      <c r="B135">
        <v>31848</v>
      </c>
      <c r="C135">
        <v>4454</v>
      </c>
      <c r="D135">
        <v>912</v>
      </c>
      <c r="F135">
        <v>62.01387656</v>
      </c>
      <c r="G135">
        <v>834.75</v>
      </c>
      <c r="H135">
        <v>927.5</v>
      </c>
      <c r="I135">
        <v>1523.1517</v>
      </c>
      <c r="L135">
        <v>85334</v>
      </c>
      <c r="M135">
        <v>2269</v>
      </c>
      <c r="N135">
        <v>901</v>
      </c>
      <c r="P135">
        <v>39.940914</v>
      </c>
      <c r="Q135">
        <v>3.78</v>
      </c>
      <c r="R135">
        <v>4.2</v>
      </c>
      <c r="S135">
        <v>962.609</v>
      </c>
    </row>
    <row r="136" spans="2:19">
      <c r="B136">
        <v>31730</v>
      </c>
      <c r="C136">
        <v>4859</v>
      </c>
      <c r="D136">
        <v>919</v>
      </c>
      <c r="F136">
        <v>67.00945464</v>
      </c>
      <c r="G136">
        <v>218.97</v>
      </c>
      <c r="H136">
        <v>243.3</v>
      </c>
      <c r="I136">
        <v>1642.2002</v>
      </c>
      <c r="L136">
        <v>84964</v>
      </c>
      <c r="M136">
        <v>2276</v>
      </c>
      <c r="N136">
        <v>881</v>
      </c>
      <c r="P136">
        <v>40.5925115</v>
      </c>
      <c r="Q136">
        <v>20.34</v>
      </c>
      <c r="R136">
        <v>22.6</v>
      </c>
      <c r="S136">
        <v>978.313</v>
      </c>
    </row>
    <row r="137" spans="2:19">
      <c r="B137">
        <v>31483</v>
      </c>
      <c r="C137">
        <v>4526</v>
      </c>
      <c r="D137">
        <v>919</v>
      </c>
      <c r="F137">
        <v>67.95431952</v>
      </c>
      <c r="G137">
        <v>158.76</v>
      </c>
      <c r="H137">
        <v>176.4</v>
      </c>
      <c r="I137">
        <v>1665.4914</v>
      </c>
      <c r="L137">
        <v>85524</v>
      </c>
      <c r="M137">
        <v>2230</v>
      </c>
      <c r="N137">
        <v>894</v>
      </c>
      <c r="P137">
        <v>41.14</v>
      </c>
      <c r="Q137">
        <v>23.49</v>
      </c>
      <c r="R137">
        <v>26.1</v>
      </c>
      <c r="S137">
        <v>991.689</v>
      </c>
    </row>
    <row r="138" spans="2:19">
      <c r="B138">
        <v>31162</v>
      </c>
      <c r="C138">
        <v>3963</v>
      </c>
      <c r="D138">
        <v>918</v>
      </c>
      <c r="F138">
        <v>68.90398201</v>
      </c>
      <c r="G138">
        <v>113.85</v>
      </c>
      <c r="H138">
        <v>126.5</v>
      </c>
      <c r="I138">
        <v>1688.5406</v>
      </c>
      <c r="L138">
        <v>88707</v>
      </c>
      <c r="M138">
        <v>2184</v>
      </c>
      <c r="N138">
        <v>943</v>
      </c>
      <c r="P138">
        <v>41.14751155</v>
      </c>
      <c r="Q138">
        <v>24.3</v>
      </c>
      <c r="R138">
        <v>27</v>
      </c>
      <c r="S138">
        <v>991.689</v>
      </c>
    </row>
    <row r="139" spans="2:19">
      <c r="B139">
        <v>31517</v>
      </c>
      <c r="C139">
        <v>3392</v>
      </c>
      <c r="D139">
        <v>919</v>
      </c>
      <c r="F139">
        <v>69.30594904</v>
      </c>
      <c r="G139">
        <v>289.44</v>
      </c>
      <c r="H139">
        <v>321.6</v>
      </c>
      <c r="I139">
        <v>1698.455</v>
      </c>
      <c r="L139">
        <v>95599</v>
      </c>
      <c r="M139">
        <v>2375</v>
      </c>
      <c r="N139">
        <v>1007</v>
      </c>
      <c r="P139">
        <v>41.7205633</v>
      </c>
      <c r="Q139">
        <v>3.42</v>
      </c>
      <c r="R139">
        <v>3.8</v>
      </c>
      <c r="S139">
        <v>1005.486</v>
      </c>
    </row>
    <row r="140" spans="2:19">
      <c r="B140">
        <v>33059</v>
      </c>
      <c r="C140">
        <v>2985</v>
      </c>
      <c r="D140">
        <v>918</v>
      </c>
      <c r="F140">
        <v>71.24877271</v>
      </c>
      <c r="G140">
        <v>11.16</v>
      </c>
      <c r="H140">
        <v>12.4</v>
      </c>
      <c r="I140">
        <v>0</v>
      </c>
      <c r="L140">
        <v>98435</v>
      </c>
      <c r="M140">
        <v>2529</v>
      </c>
      <c r="N140">
        <v>1018</v>
      </c>
      <c r="P140">
        <v>42.15784415</v>
      </c>
      <c r="Q140">
        <v>3.69</v>
      </c>
      <c r="R140">
        <v>4.1</v>
      </c>
      <c r="S140">
        <v>1016.037</v>
      </c>
    </row>
    <row r="141" spans="2:19">
      <c r="B141">
        <v>32580</v>
      </c>
      <c r="C141">
        <v>3467</v>
      </c>
      <c r="D141">
        <v>921</v>
      </c>
      <c r="F141">
        <v>75.70984976</v>
      </c>
      <c r="G141">
        <v>1101.87</v>
      </c>
      <c r="H141">
        <v>1224.3</v>
      </c>
      <c r="I141">
        <v>1824.6525</v>
      </c>
      <c r="L141">
        <v>97636</v>
      </c>
      <c r="M141">
        <v>2751</v>
      </c>
      <c r="N141">
        <v>934</v>
      </c>
      <c r="P141">
        <v>42.55495245</v>
      </c>
      <c r="Q141">
        <v>1974.24</v>
      </c>
      <c r="R141">
        <v>2193.6</v>
      </c>
      <c r="S141">
        <v>1840.064</v>
      </c>
    </row>
    <row r="142" spans="2:19">
      <c r="B142">
        <v>31764</v>
      </c>
      <c r="C142">
        <v>5033</v>
      </c>
      <c r="D142">
        <v>921</v>
      </c>
      <c r="F142">
        <v>75.79284247</v>
      </c>
      <c r="G142">
        <v>342.27</v>
      </c>
      <c r="H142">
        <v>380.3</v>
      </c>
      <c r="I142">
        <v>1857.7765</v>
      </c>
      <c r="L142">
        <v>96407</v>
      </c>
      <c r="M142">
        <v>2896</v>
      </c>
      <c r="N142">
        <v>911</v>
      </c>
      <c r="P142">
        <v>42.63817845</v>
      </c>
      <c r="Q142">
        <v>28.35</v>
      </c>
      <c r="R142">
        <v>31.5</v>
      </c>
      <c r="S142">
        <v>1027.617</v>
      </c>
    </row>
    <row r="143" spans="2:19">
      <c r="B143">
        <v>30746</v>
      </c>
      <c r="C143">
        <v>5114</v>
      </c>
      <c r="D143">
        <v>920</v>
      </c>
      <c r="F143">
        <v>77.82299379</v>
      </c>
      <c r="G143">
        <v>987.66</v>
      </c>
      <c r="H143">
        <v>1097.4</v>
      </c>
      <c r="I143">
        <v>1901.2189</v>
      </c>
      <c r="L143">
        <v>92783</v>
      </c>
      <c r="M143">
        <v>2931</v>
      </c>
      <c r="N143">
        <v>943</v>
      </c>
      <c r="P143">
        <v>42.89104775</v>
      </c>
      <c r="Q143">
        <v>4.86</v>
      </c>
      <c r="R143">
        <v>5.4</v>
      </c>
      <c r="S143">
        <v>995.561</v>
      </c>
    </row>
    <row r="144" spans="2:19">
      <c r="B144">
        <v>29348</v>
      </c>
      <c r="C144">
        <v>5761</v>
      </c>
      <c r="D144">
        <v>920</v>
      </c>
      <c r="F144">
        <v>77.84088253</v>
      </c>
      <c r="G144">
        <v>12.87</v>
      </c>
      <c r="H144">
        <v>14.3</v>
      </c>
      <c r="I144">
        <v>1891.21</v>
      </c>
      <c r="L144">
        <v>88085</v>
      </c>
      <c r="M144">
        <v>2911</v>
      </c>
      <c r="N144">
        <v>916</v>
      </c>
      <c r="P144">
        <v>43.24583495</v>
      </c>
      <c r="Q144">
        <v>1.26</v>
      </c>
      <c r="R144">
        <v>1.4</v>
      </c>
      <c r="S144">
        <v>1042.267</v>
      </c>
    </row>
    <row r="145" spans="2:19">
      <c r="B145">
        <v>27507</v>
      </c>
      <c r="C145">
        <v>6223</v>
      </c>
      <c r="D145">
        <v>921</v>
      </c>
      <c r="F145">
        <v>85.45323398</v>
      </c>
      <c r="G145">
        <v>309.6</v>
      </c>
      <c r="H145">
        <v>344</v>
      </c>
      <c r="I145">
        <v>2093.9386</v>
      </c>
      <c r="L145">
        <v>83409</v>
      </c>
      <c r="M145">
        <v>2875</v>
      </c>
      <c r="N145">
        <v>1090</v>
      </c>
      <c r="P145">
        <v>43.7748293</v>
      </c>
      <c r="Q145">
        <v>21.6</v>
      </c>
      <c r="R145">
        <v>24</v>
      </c>
      <c r="S145">
        <v>1055.01</v>
      </c>
    </row>
    <row r="146" spans="2:19">
      <c r="B146">
        <v>26158</v>
      </c>
      <c r="C146">
        <v>6093</v>
      </c>
      <c r="D146">
        <v>921</v>
      </c>
      <c r="F146">
        <v>88.6883159</v>
      </c>
      <c r="G146">
        <v>76.23</v>
      </c>
      <c r="H146">
        <v>84.7</v>
      </c>
      <c r="I146">
        <v>2169.6483</v>
      </c>
      <c r="L146">
        <v>79855</v>
      </c>
      <c r="M146">
        <v>2847</v>
      </c>
      <c r="N146">
        <v>1249</v>
      </c>
      <c r="P146">
        <v>44.3</v>
      </c>
      <c r="Q146">
        <v>2.79</v>
      </c>
      <c r="R146">
        <v>3.1</v>
      </c>
      <c r="S146">
        <v>1068</v>
      </c>
    </row>
    <row r="147" spans="2:19">
      <c r="B147">
        <v>25186</v>
      </c>
      <c r="C147">
        <v>6023</v>
      </c>
      <c r="D147">
        <v>922</v>
      </c>
      <c r="F147">
        <v>89.04250994</v>
      </c>
      <c r="G147">
        <v>790.56</v>
      </c>
      <c r="H147">
        <v>878.4</v>
      </c>
      <c r="I147">
        <v>2165.3286</v>
      </c>
      <c r="L147">
        <v>78065</v>
      </c>
      <c r="M147">
        <v>2792</v>
      </c>
      <c r="N147">
        <v>1336</v>
      </c>
      <c r="P147">
        <v>44.3113654</v>
      </c>
      <c r="Q147">
        <v>2.88</v>
      </c>
      <c r="R147">
        <v>3.2</v>
      </c>
      <c r="S147">
        <v>1068</v>
      </c>
    </row>
    <row r="148" spans="2:19">
      <c r="B148">
        <v>24599</v>
      </c>
      <c r="C148">
        <v>5606</v>
      </c>
      <c r="D148">
        <v>922</v>
      </c>
      <c r="F148">
        <v>91.79769164</v>
      </c>
      <c r="G148">
        <v>124.2</v>
      </c>
      <c r="H148">
        <v>138</v>
      </c>
      <c r="I148">
        <v>2212.3791</v>
      </c>
      <c r="L148">
        <v>77534</v>
      </c>
      <c r="M148">
        <v>2698</v>
      </c>
      <c r="N148">
        <v>1373</v>
      </c>
      <c r="P148">
        <v>44.54818605</v>
      </c>
      <c r="Q148">
        <v>202.5</v>
      </c>
      <c r="R148">
        <v>225</v>
      </c>
      <c r="S148">
        <v>1091.718</v>
      </c>
    </row>
    <row r="149" spans="2:19">
      <c r="B149">
        <v>24468</v>
      </c>
      <c r="C149">
        <v>5258</v>
      </c>
      <c r="D149">
        <v>921</v>
      </c>
      <c r="F149">
        <v>93.90248833</v>
      </c>
      <c r="G149">
        <v>210.6</v>
      </c>
      <c r="H149">
        <v>234</v>
      </c>
      <c r="I149">
        <v>2263.106</v>
      </c>
      <c r="L149">
        <v>77932</v>
      </c>
      <c r="M149">
        <v>2667</v>
      </c>
      <c r="N149">
        <v>1381</v>
      </c>
      <c r="P149">
        <v>45.39079595</v>
      </c>
      <c r="Q149">
        <v>11.34</v>
      </c>
      <c r="R149">
        <v>12.6</v>
      </c>
      <c r="S149">
        <v>1093.957</v>
      </c>
    </row>
    <row r="150" spans="2:19">
      <c r="B150">
        <v>24726</v>
      </c>
      <c r="C150">
        <v>4925</v>
      </c>
      <c r="D150">
        <v>911</v>
      </c>
      <c r="F150">
        <v>97.3171773</v>
      </c>
      <c r="G150">
        <v>184</v>
      </c>
      <c r="H150">
        <v>184</v>
      </c>
      <c r="I150">
        <v>2971.5969</v>
      </c>
      <c r="L150">
        <v>80389</v>
      </c>
      <c r="M150">
        <v>2637</v>
      </c>
      <c r="N150">
        <v>1377</v>
      </c>
      <c r="P150">
        <v>45.893904</v>
      </c>
      <c r="Q150">
        <v>628.3</v>
      </c>
      <c r="R150">
        <v>628.3</v>
      </c>
      <c r="S150">
        <v>779.26</v>
      </c>
    </row>
    <row r="151" spans="2:19">
      <c r="B151">
        <v>25617</v>
      </c>
      <c r="C151">
        <v>4883</v>
      </c>
      <c r="D151">
        <v>911</v>
      </c>
      <c r="F151">
        <v>100.9305346</v>
      </c>
      <c r="G151">
        <v>69.2</v>
      </c>
      <c r="H151">
        <v>69.2</v>
      </c>
      <c r="I151">
        <v>2347.5962</v>
      </c>
      <c r="L151">
        <v>86511</v>
      </c>
      <c r="M151">
        <v>2569</v>
      </c>
      <c r="N151">
        <v>1386</v>
      </c>
      <c r="P151">
        <v>46.0862326</v>
      </c>
      <c r="Q151">
        <v>3.15</v>
      </c>
      <c r="R151">
        <v>3.5</v>
      </c>
      <c r="S151">
        <v>1110.7</v>
      </c>
    </row>
    <row r="152" spans="2:19">
      <c r="B152">
        <v>27134</v>
      </c>
      <c r="C152">
        <v>4209</v>
      </c>
      <c r="D152">
        <v>906</v>
      </c>
      <c r="F152">
        <v>158.8640928</v>
      </c>
      <c r="G152">
        <v>3.4</v>
      </c>
      <c r="H152">
        <v>3.4</v>
      </c>
      <c r="I152">
        <v>3696.5515</v>
      </c>
      <c r="L152">
        <v>96447</v>
      </c>
      <c r="M152">
        <v>2569</v>
      </c>
      <c r="N152">
        <v>1335</v>
      </c>
      <c r="P152">
        <v>46.41508685</v>
      </c>
      <c r="Q152">
        <v>9.45</v>
      </c>
      <c r="R152">
        <v>10.5</v>
      </c>
      <c r="S152">
        <v>1118.642</v>
      </c>
    </row>
    <row r="153" spans="2:19">
      <c r="B153">
        <v>28475</v>
      </c>
      <c r="C153">
        <v>4038</v>
      </c>
      <c r="D153">
        <v>907</v>
      </c>
      <c r="F153">
        <v>386.96</v>
      </c>
      <c r="G153">
        <v>10.8</v>
      </c>
      <c r="H153">
        <v>10.8</v>
      </c>
      <c r="I153">
        <v>9013.1203</v>
      </c>
      <c r="L153">
        <v>102694</v>
      </c>
      <c r="M153">
        <v>2601</v>
      </c>
      <c r="N153">
        <v>1277</v>
      </c>
      <c r="P153">
        <v>46.45396445</v>
      </c>
      <c r="Q153">
        <v>1695.6</v>
      </c>
      <c r="R153">
        <v>1884</v>
      </c>
      <c r="S153">
        <v>1964.604</v>
      </c>
    </row>
    <row r="154" spans="2:19">
      <c r="B154">
        <v>29773</v>
      </c>
      <c r="C154">
        <v>3352</v>
      </c>
      <c r="D154">
        <v>905</v>
      </c>
      <c r="L154">
        <v>102519</v>
      </c>
      <c r="M154">
        <v>2654</v>
      </c>
      <c r="N154">
        <v>1268</v>
      </c>
      <c r="P154">
        <v>46.5209963</v>
      </c>
      <c r="Q154">
        <v>1376.46</v>
      </c>
      <c r="R154">
        <v>1529.4</v>
      </c>
      <c r="S154">
        <v>2011.296</v>
      </c>
    </row>
    <row r="155" spans="2:19">
      <c r="B155">
        <v>31007</v>
      </c>
      <c r="C155">
        <v>2679</v>
      </c>
      <c r="D155">
        <v>882</v>
      </c>
      <c r="L155">
        <v>101036</v>
      </c>
      <c r="M155">
        <v>2471</v>
      </c>
      <c r="N155">
        <v>1285</v>
      </c>
      <c r="P155">
        <v>47.04106665</v>
      </c>
      <c r="Q155">
        <v>1469.34</v>
      </c>
      <c r="R155">
        <v>1632.6</v>
      </c>
      <c r="S155">
        <v>2025.368</v>
      </c>
    </row>
    <row r="156" spans="2:19">
      <c r="B156">
        <v>31581</v>
      </c>
      <c r="C156">
        <v>1580</v>
      </c>
      <c r="D156">
        <v>835</v>
      </c>
      <c r="L156">
        <v>99993</v>
      </c>
      <c r="M156">
        <v>2256</v>
      </c>
      <c r="N156">
        <v>1436</v>
      </c>
      <c r="P156">
        <v>47.9681878</v>
      </c>
      <c r="Q156">
        <v>4.23</v>
      </c>
      <c r="R156">
        <v>4.7</v>
      </c>
      <c r="S156">
        <v>1156.074</v>
      </c>
    </row>
    <row r="157" spans="2:19">
      <c r="B157">
        <v>31626</v>
      </c>
      <c r="C157">
        <v>895</v>
      </c>
      <c r="D157">
        <v>689</v>
      </c>
      <c r="L157">
        <v>98375</v>
      </c>
      <c r="M157">
        <v>2252</v>
      </c>
      <c r="N157">
        <v>1537</v>
      </c>
      <c r="P157">
        <v>47.9699047</v>
      </c>
      <c r="Q157">
        <v>17.1</v>
      </c>
      <c r="R157">
        <v>19</v>
      </c>
      <c r="S157">
        <v>1231.368</v>
      </c>
    </row>
    <row r="158" spans="2:19">
      <c r="B158">
        <v>31322</v>
      </c>
      <c r="C158">
        <v>386</v>
      </c>
      <c r="D158">
        <v>416</v>
      </c>
      <c r="L158">
        <v>96801</v>
      </c>
      <c r="M158">
        <v>2295</v>
      </c>
      <c r="N158">
        <v>1537</v>
      </c>
      <c r="P158">
        <v>48.1412261</v>
      </c>
      <c r="Q158">
        <v>151.2</v>
      </c>
      <c r="R158">
        <v>168</v>
      </c>
      <c r="S158">
        <v>1179.805</v>
      </c>
    </row>
    <row r="159" spans="2:19">
      <c r="B159">
        <v>30798</v>
      </c>
      <c r="C159">
        <v>231</v>
      </c>
      <c r="D159">
        <v>271</v>
      </c>
      <c r="L159">
        <v>95387</v>
      </c>
      <c r="M159">
        <v>2328</v>
      </c>
      <c r="N159">
        <v>1500</v>
      </c>
      <c r="P159">
        <v>48.64900655</v>
      </c>
      <c r="Q159">
        <v>3.96</v>
      </c>
      <c r="R159">
        <v>4.4</v>
      </c>
      <c r="S159">
        <v>1172.484</v>
      </c>
    </row>
    <row r="160" spans="2:19">
      <c r="B160">
        <v>30432</v>
      </c>
      <c r="C160">
        <v>180</v>
      </c>
      <c r="D160">
        <v>212</v>
      </c>
      <c r="L160">
        <v>93899</v>
      </c>
      <c r="M160">
        <v>2351</v>
      </c>
      <c r="N160">
        <v>1466</v>
      </c>
      <c r="P160">
        <v>48.8767965</v>
      </c>
      <c r="Q160">
        <v>601.2</v>
      </c>
      <c r="R160">
        <v>668</v>
      </c>
      <c r="S160">
        <v>2032.142</v>
      </c>
    </row>
    <row r="161" spans="2:19">
      <c r="B161">
        <v>30297</v>
      </c>
      <c r="C161">
        <v>153</v>
      </c>
      <c r="D161">
        <v>180</v>
      </c>
      <c r="L161">
        <v>93291</v>
      </c>
      <c r="M161">
        <v>2300</v>
      </c>
      <c r="N161">
        <v>1405</v>
      </c>
      <c r="P161">
        <v>49</v>
      </c>
      <c r="Q161">
        <v>1.98</v>
      </c>
      <c r="R161">
        <v>2.2</v>
      </c>
      <c r="S161">
        <v>1181.025</v>
      </c>
    </row>
    <row r="162" spans="2:19">
      <c r="B162">
        <v>30231</v>
      </c>
      <c r="C162">
        <v>164</v>
      </c>
      <c r="D162">
        <v>179</v>
      </c>
      <c r="L162">
        <v>95573</v>
      </c>
      <c r="M162">
        <v>2207</v>
      </c>
      <c r="N162">
        <v>1247</v>
      </c>
      <c r="P162">
        <v>49.00320205</v>
      </c>
      <c r="Q162">
        <v>2.16</v>
      </c>
      <c r="R162">
        <v>2.4</v>
      </c>
      <c r="S162">
        <v>1181.025</v>
      </c>
    </row>
    <row r="163" spans="2:19">
      <c r="B163">
        <v>31088</v>
      </c>
      <c r="C163">
        <v>213</v>
      </c>
      <c r="D163">
        <v>213</v>
      </c>
      <c r="L163">
        <v>103738</v>
      </c>
      <c r="M163">
        <v>2171</v>
      </c>
      <c r="N163">
        <v>1065</v>
      </c>
      <c r="P163">
        <v>49.05</v>
      </c>
      <c r="Q163">
        <v>652.5</v>
      </c>
      <c r="R163">
        <v>725</v>
      </c>
      <c r="S163">
        <v>1202.09</v>
      </c>
    </row>
    <row r="164" spans="2:19">
      <c r="B164">
        <v>32814</v>
      </c>
      <c r="C164">
        <v>470</v>
      </c>
      <c r="D164">
        <v>311</v>
      </c>
      <c r="L164">
        <v>107669</v>
      </c>
      <c r="M164">
        <v>2226</v>
      </c>
      <c r="N164">
        <v>947</v>
      </c>
      <c r="P164">
        <v>49.05177965</v>
      </c>
      <c r="Q164">
        <v>655.2</v>
      </c>
      <c r="R164">
        <v>728</v>
      </c>
      <c r="S164">
        <v>1202.09</v>
      </c>
    </row>
    <row r="165" spans="2:19">
      <c r="B165">
        <v>32718</v>
      </c>
      <c r="C165">
        <v>623</v>
      </c>
      <c r="D165">
        <v>410</v>
      </c>
      <c r="L165">
        <v>107600</v>
      </c>
      <c r="M165">
        <v>2391</v>
      </c>
      <c r="N165">
        <v>908</v>
      </c>
      <c r="P165">
        <v>49.6071968</v>
      </c>
      <c r="Q165">
        <v>395.28</v>
      </c>
      <c r="R165">
        <v>439.2</v>
      </c>
      <c r="S165">
        <v>2145.458</v>
      </c>
    </row>
    <row r="166" spans="2:19">
      <c r="B166">
        <v>32110</v>
      </c>
      <c r="C166">
        <v>929</v>
      </c>
      <c r="D166">
        <v>602</v>
      </c>
      <c r="L166">
        <v>106526</v>
      </c>
      <c r="M166">
        <v>2595</v>
      </c>
      <c r="N166">
        <v>1012</v>
      </c>
      <c r="P166">
        <v>50.09963185</v>
      </c>
      <c r="Q166">
        <v>6.48</v>
      </c>
      <c r="R166">
        <v>7.2</v>
      </c>
      <c r="S166">
        <v>1207.445</v>
      </c>
    </row>
    <row r="167" spans="2:19">
      <c r="B167">
        <v>31207</v>
      </c>
      <c r="C167">
        <v>1062</v>
      </c>
      <c r="D167">
        <v>629</v>
      </c>
      <c r="L167">
        <v>102820</v>
      </c>
      <c r="M167">
        <v>2583</v>
      </c>
      <c r="N167">
        <v>1044</v>
      </c>
      <c r="P167">
        <v>50.32081125</v>
      </c>
      <c r="Q167">
        <v>21.96</v>
      </c>
      <c r="R167">
        <v>24.4</v>
      </c>
      <c r="S167">
        <v>1212.774</v>
      </c>
    </row>
    <row r="168" spans="2:19">
      <c r="B168">
        <v>29920</v>
      </c>
      <c r="C168">
        <v>1378</v>
      </c>
      <c r="D168">
        <v>731</v>
      </c>
      <c r="L168">
        <v>97452</v>
      </c>
      <c r="M168">
        <v>2392</v>
      </c>
      <c r="N168">
        <v>1053</v>
      </c>
      <c r="P168">
        <v>50.4952512</v>
      </c>
      <c r="Q168">
        <v>1980.18</v>
      </c>
      <c r="R168">
        <v>2200.2</v>
      </c>
      <c r="S168">
        <v>2183.892</v>
      </c>
    </row>
    <row r="169" spans="2:19">
      <c r="B169">
        <v>28414</v>
      </c>
      <c r="C169">
        <v>1699</v>
      </c>
      <c r="D169">
        <v>801</v>
      </c>
      <c r="L169">
        <v>91842</v>
      </c>
      <c r="M169">
        <v>2285</v>
      </c>
      <c r="N169">
        <v>1038</v>
      </c>
      <c r="P169">
        <v>50.86</v>
      </c>
      <c r="Q169">
        <v>735</v>
      </c>
      <c r="R169">
        <v>735</v>
      </c>
      <c r="S169">
        <v>863.709</v>
      </c>
    </row>
    <row r="170" spans="2:19">
      <c r="B170">
        <v>27048</v>
      </c>
      <c r="C170">
        <v>1809</v>
      </c>
      <c r="D170">
        <v>836</v>
      </c>
      <c r="L170">
        <v>87775</v>
      </c>
      <c r="M170">
        <v>2219</v>
      </c>
      <c r="N170">
        <v>1042</v>
      </c>
      <c r="P170">
        <v>50.867845</v>
      </c>
      <c r="Q170">
        <v>739.5</v>
      </c>
      <c r="R170">
        <v>739.5</v>
      </c>
      <c r="S170">
        <v>863.709</v>
      </c>
    </row>
    <row r="171" spans="2:19">
      <c r="B171">
        <v>26231</v>
      </c>
      <c r="C171">
        <v>1794</v>
      </c>
      <c r="D171">
        <v>786</v>
      </c>
      <c r="L171">
        <v>86068</v>
      </c>
      <c r="M171">
        <v>2154</v>
      </c>
      <c r="N171">
        <v>1089</v>
      </c>
      <c r="P171">
        <v>51.11625975</v>
      </c>
      <c r="Q171">
        <v>1216.89</v>
      </c>
      <c r="R171">
        <v>1352.1</v>
      </c>
      <c r="S171">
        <v>2162.691</v>
      </c>
    </row>
    <row r="172" spans="2:19">
      <c r="B172">
        <v>25773</v>
      </c>
      <c r="C172">
        <v>1732</v>
      </c>
      <c r="D172">
        <v>828</v>
      </c>
      <c r="L172">
        <v>85649</v>
      </c>
      <c r="M172">
        <v>2017</v>
      </c>
      <c r="N172">
        <v>1074</v>
      </c>
      <c r="P172">
        <v>51.31494485</v>
      </c>
      <c r="Q172">
        <v>3.15</v>
      </c>
      <c r="R172">
        <v>3.5</v>
      </c>
      <c r="S172">
        <v>1236.733</v>
      </c>
    </row>
    <row r="173" spans="2:19">
      <c r="B173">
        <v>25682</v>
      </c>
      <c r="C173">
        <v>1899</v>
      </c>
      <c r="D173">
        <v>881</v>
      </c>
      <c r="L173">
        <v>86072</v>
      </c>
      <c r="M173">
        <v>1809</v>
      </c>
      <c r="N173">
        <v>986</v>
      </c>
      <c r="P173">
        <v>51.46760345</v>
      </c>
      <c r="Q173">
        <v>2376</v>
      </c>
      <c r="R173">
        <v>2640</v>
      </c>
      <c r="S173">
        <v>2238.04</v>
      </c>
    </row>
    <row r="174" spans="2:19">
      <c r="B174">
        <v>25883</v>
      </c>
      <c r="C174">
        <v>1850</v>
      </c>
      <c r="D174">
        <v>854</v>
      </c>
      <c r="L174">
        <v>88300</v>
      </c>
      <c r="M174">
        <v>1791</v>
      </c>
      <c r="N174">
        <v>962</v>
      </c>
      <c r="P174">
        <v>51.50731525</v>
      </c>
      <c r="Q174">
        <v>65.7</v>
      </c>
      <c r="R174">
        <v>73</v>
      </c>
      <c r="S174">
        <v>1241.369</v>
      </c>
    </row>
    <row r="175" spans="2:19">
      <c r="B175">
        <v>26537</v>
      </c>
      <c r="C175">
        <v>2096</v>
      </c>
      <c r="D175">
        <v>883</v>
      </c>
      <c r="L175">
        <v>93999</v>
      </c>
      <c r="M175">
        <v>1793</v>
      </c>
      <c r="N175">
        <v>991</v>
      </c>
      <c r="P175">
        <v>51.8998112</v>
      </c>
      <c r="Q175">
        <v>839.7</v>
      </c>
      <c r="R175">
        <v>933</v>
      </c>
      <c r="S175">
        <v>2143.632</v>
      </c>
    </row>
    <row r="176" spans="2:19">
      <c r="B176">
        <v>27663</v>
      </c>
      <c r="C176">
        <v>1862</v>
      </c>
      <c r="D176">
        <v>851</v>
      </c>
      <c r="L176">
        <v>103504</v>
      </c>
      <c r="M176">
        <v>1818</v>
      </c>
      <c r="N176">
        <v>1059</v>
      </c>
      <c r="P176">
        <v>51.917544</v>
      </c>
      <c r="Q176">
        <v>614</v>
      </c>
      <c r="R176">
        <v>614</v>
      </c>
      <c r="S176">
        <v>881.54</v>
      </c>
    </row>
    <row r="177" spans="2:19">
      <c r="B177">
        <v>28744</v>
      </c>
      <c r="C177">
        <v>1786</v>
      </c>
      <c r="D177">
        <v>860</v>
      </c>
      <c r="L177">
        <v>108933</v>
      </c>
      <c r="M177">
        <v>1902</v>
      </c>
      <c r="N177">
        <v>1116</v>
      </c>
      <c r="P177">
        <v>52.24922945</v>
      </c>
      <c r="Q177">
        <v>637.92</v>
      </c>
      <c r="R177">
        <v>708.8</v>
      </c>
      <c r="S177">
        <v>1360.377</v>
      </c>
    </row>
    <row r="178" spans="2:19">
      <c r="B178">
        <v>29797</v>
      </c>
      <c r="C178">
        <v>1809</v>
      </c>
      <c r="D178">
        <v>798</v>
      </c>
      <c r="L178">
        <v>107357</v>
      </c>
      <c r="M178">
        <v>1851</v>
      </c>
      <c r="N178">
        <v>1090</v>
      </c>
      <c r="P178">
        <v>52.33968195</v>
      </c>
      <c r="Q178">
        <v>1646.46</v>
      </c>
      <c r="R178">
        <v>1829.4</v>
      </c>
      <c r="S178">
        <v>2277.813</v>
      </c>
    </row>
    <row r="179" spans="2:19">
      <c r="B179">
        <v>30822</v>
      </c>
      <c r="C179">
        <v>1232</v>
      </c>
      <c r="D179">
        <v>761</v>
      </c>
      <c r="L179">
        <v>104010</v>
      </c>
      <c r="M179">
        <v>1800</v>
      </c>
      <c r="N179">
        <v>1093</v>
      </c>
      <c r="P179">
        <v>52.392513</v>
      </c>
      <c r="Q179">
        <v>1137.6</v>
      </c>
      <c r="R179">
        <v>1264</v>
      </c>
      <c r="S179">
        <v>2216.682</v>
      </c>
    </row>
    <row r="180" spans="2:19">
      <c r="B180">
        <v>31119</v>
      </c>
      <c r="C180">
        <v>1114</v>
      </c>
      <c r="D180">
        <v>768</v>
      </c>
      <c r="L180">
        <v>101057</v>
      </c>
      <c r="M180">
        <v>1694</v>
      </c>
      <c r="N180">
        <v>1205</v>
      </c>
      <c r="P180">
        <v>52.4759136</v>
      </c>
      <c r="Q180">
        <v>7.2</v>
      </c>
      <c r="R180">
        <v>8</v>
      </c>
      <c r="S180">
        <v>1264.713</v>
      </c>
    </row>
    <row r="181" spans="2:19">
      <c r="B181">
        <v>31101</v>
      </c>
      <c r="C181">
        <v>1297</v>
      </c>
      <c r="D181">
        <v>755</v>
      </c>
      <c r="L181">
        <v>98462</v>
      </c>
      <c r="M181">
        <v>1516</v>
      </c>
      <c r="N181">
        <v>1218</v>
      </c>
      <c r="P181">
        <v>52.6008302</v>
      </c>
      <c r="Q181">
        <v>620.37</v>
      </c>
      <c r="R181">
        <v>689.3</v>
      </c>
      <c r="S181">
        <v>2224.549</v>
      </c>
    </row>
    <row r="182" spans="2:19">
      <c r="B182">
        <v>31150</v>
      </c>
      <c r="C182">
        <v>1438</v>
      </c>
      <c r="D182">
        <v>737</v>
      </c>
      <c r="L182">
        <v>95906</v>
      </c>
      <c r="M182">
        <v>1435</v>
      </c>
      <c r="N182">
        <v>1202</v>
      </c>
      <c r="P182">
        <v>52.6538892</v>
      </c>
      <c r="Q182">
        <v>307.8</v>
      </c>
      <c r="R182">
        <v>342</v>
      </c>
      <c r="S182">
        <v>1281.14</v>
      </c>
    </row>
    <row r="183" spans="2:19">
      <c r="B183">
        <v>30972</v>
      </c>
      <c r="C183">
        <v>1771</v>
      </c>
      <c r="D183">
        <v>776</v>
      </c>
      <c r="L183">
        <v>94145</v>
      </c>
      <c r="M183">
        <v>1412</v>
      </c>
      <c r="N183">
        <v>1182</v>
      </c>
      <c r="P183">
        <v>53.6998014</v>
      </c>
      <c r="Q183">
        <v>24.66</v>
      </c>
      <c r="R183">
        <v>27.4</v>
      </c>
      <c r="S183">
        <v>1294.21</v>
      </c>
    </row>
    <row r="184" spans="2:19">
      <c r="B184">
        <v>30678</v>
      </c>
      <c r="C184">
        <v>2194</v>
      </c>
      <c r="D184">
        <v>824</v>
      </c>
      <c r="L184">
        <v>92567</v>
      </c>
      <c r="M184">
        <v>1402</v>
      </c>
      <c r="N184">
        <v>1219</v>
      </c>
      <c r="P184">
        <v>53.9785018</v>
      </c>
      <c r="Q184">
        <v>4.23</v>
      </c>
      <c r="R184">
        <v>4.7</v>
      </c>
      <c r="S184">
        <v>1300.927</v>
      </c>
    </row>
    <row r="185" spans="2:19">
      <c r="B185">
        <v>30623</v>
      </c>
      <c r="C185">
        <v>2592</v>
      </c>
      <c r="D185">
        <v>860</v>
      </c>
      <c r="L185">
        <v>91965</v>
      </c>
      <c r="M185">
        <v>1397</v>
      </c>
      <c r="N185">
        <v>1225</v>
      </c>
      <c r="P185">
        <v>54.4996537</v>
      </c>
      <c r="Q185">
        <v>75.6</v>
      </c>
      <c r="R185">
        <v>84</v>
      </c>
      <c r="S185">
        <v>1313.487</v>
      </c>
    </row>
    <row r="186" spans="2:19">
      <c r="B186">
        <v>30997</v>
      </c>
      <c r="C186">
        <v>2671</v>
      </c>
      <c r="D186">
        <v>859</v>
      </c>
      <c r="L186">
        <v>94047</v>
      </c>
      <c r="M186">
        <v>1487</v>
      </c>
      <c r="N186">
        <v>1224</v>
      </c>
      <c r="P186">
        <v>54.53631</v>
      </c>
      <c r="Q186">
        <v>237.24</v>
      </c>
      <c r="R186">
        <v>263.6</v>
      </c>
      <c r="S186">
        <v>2307.383</v>
      </c>
    </row>
    <row r="187" spans="2:19">
      <c r="B187">
        <v>32500</v>
      </c>
      <c r="C187">
        <v>2986</v>
      </c>
      <c r="D187">
        <v>868</v>
      </c>
      <c r="L187">
        <v>101414</v>
      </c>
      <c r="M187">
        <v>1850</v>
      </c>
      <c r="N187">
        <v>1390</v>
      </c>
      <c r="P187">
        <v>54.7794987</v>
      </c>
      <c r="Q187">
        <v>607.5</v>
      </c>
      <c r="R187">
        <v>675</v>
      </c>
      <c r="S187">
        <v>2369.145</v>
      </c>
    </row>
    <row r="188" spans="2:19">
      <c r="B188">
        <v>34417</v>
      </c>
      <c r="C188">
        <v>3737</v>
      </c>
      <c r="D188">
        <v>887</v>
      </c>
      <c r="L188">
        <v>104918</v>
      </c>
      <c r="M188">
        <v>2132</v>
      </c>
      <c r="N188">
        <v>1510</v>
      </c>
      <c r="P188">
        <v>54.9562424</v>
      </c>
      <c r="Q188">
        <v>602.37</v>
      </c>
      <c r="R188">
        <v>669.3</v>
      </c>
      <c r="S188">
        <v>2325.158</v>
      </c>
    </row>
    <row r="189" spans="2:19">
      <c r="B189">
        <v>34412</v>
      </c>
      <c r="C189">
        <v>4313</v>
      </c>
      <c r="D189">
        <v>907</v>
      </c>
      <c r="L189">
        <v>104460</v>
      </c>
      <c r="M189">
        <v>2233</v>
      </c>
      <c r="N189">
        <v>1579</v>
      </c>
      <c r="P189">
        <v>55.34</v>
      </c>
      <c r="Q189">
        <v>783</v>
      </c>
      <c r="R189">
        <v>870</v>
      </c>
      <c r="S189">
        <v>1418.758</v>
      </c>
    </row>
    <row r="190" spans="2:19">
      <c r="B190">
        <v>33731</v>
      </c>
      <c r="C190">
        <v>5204</v>
      </c>
      <c r="D190">
        <v>917</v>
      </c>
      <c r="L190">
        <v>102938</v>
      </c>
      <c r="M190">
        <v>2335</v>
      </c>
      <c r="N190">
        <v>1665</v>
      </c>
      <c r="P190">
        <v>55.342</v>
      </c>
      <c r="Q190">
        <v>895.05</v>
      </c>
      <c r="R190">
        <v>994.5</v>
      </c>
      <c r="S190">
        <v>1418.758</v>
      </c>
    </row>
    <row r="191" spans="2:19">
      <c r="B191">
        <v>32395</v>
      </c>
      <c r="C191">
        <v>5752</v>
      </c>
      <c r="D191">
        <v>917</v>
      </c>
      <c r="L191">
        <v>99356</v>
      </c>
      <c r="M191">
        <v>2339</v>
      </c>
      <c r="N191">
        <v>1718</v>
      </c>
      <c r="P191">
        <v>55.3437768</v>
      </c>
      <c r="Q191">
        <v>952.2</v>
      </c>
      <c r="R191">
        <v>1058</v>
      </c>
      <c r="S191">
        <v>1418.758</v>
      </c>
    </row>
    <row r="192" spans="2:19">
      <c r="B192">
        <v>30429</v>
      </c>
      <c r="C192">
        <v>5751</v>
      </c>
      <c r="D192">
        <v>918</v>
      </c>
      <c r="L192">
        <v>93344</v>
      </c>
      <c r="M192">
        <v>2388</v>
      </c>
      <c r="N192">
        <v>1721</v>
      </c>
      <c r="P192">
        <v>55.59766945</v>
      </c>
      <c r="Q192">
        <v>1233</v>
      </c>
      <c r="R192">
        <v>1370</v>
      </c>
      <c r="S192">
        <v>2352.296</v>
      </c>
    </row>
    <row r="193" spans="2:19">
      <c r="B193">
        <v>28255</v>
      </c>
      <c r="C193">
        <v>5807</v>
      </c>
      <c r="D193">
        <v>933</v>
      </c>
      <c r="L193">
        <v>87511</v>
      </c>
      <c r="M193">
        <v>2432</v>
      </c>
      <c r="N193">
        <v>1729</v>
      </c>
      <c r="P193">
        <v>56.30273335</v>
      </c>
      <c r="Q193">
        <v>5.76</v>
      </c>
      <c r="R193">
        <v>6.4</v>
      </c>
      <c r="S193">
        <v>1356.943</v>
      </c>
    </row>
    <row r="194" spans="2:19">
      <c r="B194">
        <v>26683</v>
      </c>
      <c r="C194">
        <v>6087</v>
      </c>
      <c r="D194">
        <v>922</v>
      </c>
      <c r="L194">
        <v>83537</v>
      </c>
      <c r="M194">
        <v>2393</v>
      </c>
      <c r="N194">
        <v>1735</v>
      </c>
      <c r="P194">
        <v>56.5214344</v>
      </c>
      <c r="Q194">
        <v>749.07</v>
      </c>
      <c r="R194">
        <v>832.3</v>
      </c>
      <c r="S194">
        <v>1385.149</v>
      </c>
    </row>
    <row r="195" spans="2:19">
      <c r="B195">
        <v>26031</v>
      </c>
      <c r="C195">
        <v>5908</v>
      </c>
      <c r="D195">
        <v>920</v>
      </c>
      <c r="L195">
        <v>81639</v>
      </c>
      <c r="M195">
        <v>2375</v>
      </c>
      <c r="N195">
        <v>1792</v>
      </c>
      <c r="P195">
        <v>57.07148745</v>
      </c>
      <c r="Q195">
        <v>136.08</v>
      </c>
      <c r="R195">
        <v>151.2</v>
      </c>
      <c r="S195">
        <v>1444.484</v>
      </c>
    </row>
    <row r="196" spans="2:19">
      <c r="B196">
        <v>25930</v>
      </c>
      <c r="C196">
        <v>5765</v>
      </c>
      <c r="D196">
        <v>920</v>
      </c>
      <c r="L196">
        <v>80725</v>
      </c>
      <c r="M196">
        <v>2284</v>
      </c>
      <c r="N196">
        <v>1800</v>
      </c>
      <c r="P196">
        <v>57.5289734</v>
      </c>
      <c r="Q196">
        <v>490.86</v>
      </c>
      <c r="R196">
        <v>545.4</v>
      </c>
      <c r="S196">
        <v>1717.137</v>
      </c>
    </row>
    <row r="197" spans="2:19">
      <c r="B197">
        <v>26115</v>
      </c>
      <c r="C197">
        <v>5874</v>
      </c>
      <c r="D197">
        <v>915</v>
      </c>
      <c r="L197">
        <v>80883</v>
      </c>
      <c r="M197">
        <v>2364</v>
      </c>
      <c r="N197">
        <v>1825</v>
      </c>
      <c r="P197">
        <v>57.5961944</v>
      </c>
      <c r="Q197">
        <v>40.5</v>
      </c>
      <c r="R197">
        <v>45</v>
      </c>
      <c r="S197">
        <v>1411.568</v>
      </c>
    </row>
    <row r="198" spans="2:19">
      <c r="B198">
        <v>26929</v>
      </c>
      <c r="C198">
        <v>5493</v>
      </c>
      <c r="D198">
        <v>885</v>
      </c>
      <c r="L198">
        <v>82874</v>
      </c>
      <c r="M198">
        <v>2360</v>
      </c>
      <c r="N198">
        <v>1822</v>
      </c>
      <c r="P198">
        <v>58.09558435</v>
      </c>
      <c r="Q198">
        <v>297</v>
      </c>
      <c r="R198">
        <v>330</v>
      </c>
      <c r="S198">
        <v>1400.152</v>
      </c>
    </row>
    <row r="199" spans="2:19">
      <c r="B199">
        <v>29378</v>
      </c>
      <c r="C199">
        <v>5797</v>
      </c>
      <c r="D199">
        <v>887</v>
      </c>
      <c r="L199">
        <v>88249</v>
      </c>
      <c r="M199">
        <v>2317</v>
      </c>
      <c r="N199">
        <v>1715</v>
      </c>
      <c r="P199">
        <v>58.2</v>
      </c>
      <c r="Q199">
        <v>2.61</v>
      </c>
      <c r="R199">
        <v>2.9</v>
      </c>
      <c r="S199">
        <v>1402.621</v>
      </c>
    </row>
    <row r="200" spans="2:19">
      <c r="B200">
        <v>33465</v>
      </c>
      <c r="C200">
        <v>5208</v>
      </c>
      <c r="D200">
        <v>890</v>
      </c>
      <c r="L200">
        <v>97835</v>
      </c>
      <c r="M200">
        <v>2332</v>
      </c>
      <c r="N200">
        <v>1646</v>
      </c>
      <c r="P200">
        <v>58.25609025</v>
      </c>
      <c r="Q200">
        <v>467.1</v>
      </c>
      <c r="R200">
        <v>519</v>
      </c>
      <c r="S200">
        <v>1417.303</v>
      </c>
    </row>
    <row r="201" spans="2:19">
      <c r="B201">
        <v>35288</v>
      </c>
      <c r="C201">
        <v>5470</v>
      </c>
      <c r="D201">
        <v>887</v>
      </c>
      <c r="L201">
        <v>103438</v>
      </c>
      <c r="M201">
        <v>2394</v>
      </c>
      <c r="N201">
        <v>1637</v>
      </c>
      <c r="P201">
        <v>58.32664805</v>
      </c>
      <c r="Q201">
        <v>256.5</v>
      </c>
      <c r="R201">
        <v>285</v>
      </c>
      <c r="S201">
        <v>1419.957</v>
      </c>
    </row>
    <row r="202" spans="2:19">
      <c r="B202">
        <v>35361</v>
      </c>
      <c r="C202">
        <v>5299</v>
      </c>
      <c r="D202">
        <v>871</v>
      </c>
      <c r="L202">
        <v>102153</v>
      </c>
      <c r="M202">
        <v>2415</v>
      </c>
      <c r="N202">
        <v>1571</v>
      </c>
      <c r="P202">
        <v>58.7618337</v>
      </c>
      <c r="Q202">
        <v>34.92</v>
      </c>
      <c r="R202">
        <v>38.8</v>
      </c>
      <c r="S202">
        <v>1978.231</v>
      </c>
    </row>
    <row r="203" spans="2:19">
      <c r="B203">
        <v>35904</v>
      </c>
      <c r="C203">
        <v>5493</v>
      </c>
      <c r="D203">
        <v>869</v>
      </c>
      <c r="L203">
        <v>99901</v>
      </c>
      <c r="M203">
        <v>2297</v>
      </c>
      <c r="N203">
        <v>1539</v>
      </c>
      <c r="P203">
        <v>59</v>
      </c>
      <c r="Q203">
        <v>1836</v>
      </c>
      <c r="R203">
        <v>2040</v>
      </c>
      <c r="S203">
        <v>1987.627</v>
      </c>
    </row>
    <row r="204" spans="2:19">
      <c r="B204">
        <v>36290</v>
      </c>
      <c r="C204">
        <v>4627</v>
      </c>
      <c r="D204">
        <v>887</v>
      </c>
      <c r="L204">
        <v>98477</v>
      </c>
      <c r="M204">
        <v>2098</v>
      </c>
      <c r="N204">
        <v>1607</v>
      </c>
      <c r="P204">
        <v>59.0209498</v>
      </c>
      <c r="Q204">
        <v>493.47</v>
      </c>
      <c r="R204">
        <v>548.3</v>
      </c>
      <c r="S204">
        <v>1987.627</v>
      </c>
    </row>
    <row r="205" spans="2:19">
      <c r="B205">
        <v>36928</v>
      </c>
      <c r="C205">
        <v>4262</v>
      </c>
      <c r="D205">
        <v>882</v>
      </c>
      <c r="L205">
        <v>96624</v>
      </c>
      <c r="M205">
        <v>2027</v>
      </c>
      <c r="N205">
        <v>1651</v>
      </c>
      <c r="P205">
        <v>59.05</v>
      </c>
      <c r="Q205">
        <v>504</v>
      </c>
      <c r="R205">
        <v>560</v>
      </c>
      <c r="S205">
        <v>1437.022</v>
      </c>
    </row>
    <row r="206" spans="2:19">
      <c r="B206">
        <v>37050</v>
      </c>
      <c r="C206">
        <v>3563</v>
      </c>
      <c r="D206">
        <v>882</v>
      </c>
      <c r="L206">
        <v>95409</v>
      </c>
      <c r="M206">
        <v>2096</v>
      </c>
      <c r="N206">
        <v>1661</v>
      </c>
      <c r="P206">
        <v>59.06867865</v>
      </c>
      <c r="Q206">
        <v>507.6</v>
      </c>
      <c r="R206">
        <v>564</v>
      </c>
      <c r="S206">
        <v>1437.022</v>
      </c>
    </row>
    <row r="207" spans="2:19">
      <c r="B207">
        <v>37073</v>
      </c>
      <c r="C207">
        <v>3956</v>
      </c>
      <c r="D207">
        <v>880</v>
      </c>
      <c r="L207">
        <v>94371</v>
      </c>
      <c r="M207">
        <v>2237</v>
      </c>
      <c r="N207">
        <v>1663</v>
      </c>
      <c r="P207">
        <v>59.017</v>
      </c>
      <c r="Q207">
        <v>5.94</v>
      </c>
      <c r="R207">
        <v>6.6</v>
      </c>
      <c r="S207">
        <v>1426.068</v>
      </c>
    </row>
    <row r="208" spans="2:19">
      <c r="B208">
        <v>36759</v>
      </c>
      <c r="C208">
        <v>4164</v>
      </c>
      <c r="D208">
        <v>906</v>
      </c>
      <c r="L208">
        <v>93204</v>
      </c>
      <c r="M208">
        <v>2433</v>
      </c>
      <c r="N208">
        <v>1610</v>
      </c>
      <c r="P208">
        <v>59.1708148</v>
      </c>
      <c r="Q208">
        <v>6.3</v>
      </c>
      <c r="R208">
        <v>7</v>
      </c>
      <c r="S208">
        <v>1426.068</v>
      </c>
    </row>
    <row r="209" spans="2:19">
      <c r="B209">
        <v>36427</v>
      </c>
      <c r="C209">
        <v>3818</v>
      </c>
      <c r="D209">
        <v>906</v>
      </c>
      <c r="L209">
        <v>92538</v>
      </c>
      <c r="M209">
        <v>2624</v>
      </c>
      <c r="N209">
        <v>1432</v>
      </c>
      <c r="P209">
        <v>59.037</v>
      </c>
      <c r="Q209">
        <v>30.24</v>
      </c>
      <c r="R209">
        <v>33.6</v>
      </c>
      <c r="S209">
        <v>1999.613</v>
      </c>
    </row>
    <row r="210" spans="2:19">
      <c r="B210">
        <v>36687</v>
      </c>
      <c r="C210">
        <v>3935</v>
      </c>
      <c r="D210">
        <v>904</v>
      </c>
      <c r="L210">
        <v>93934</v>
      </c>
      <c r="M210">
        <v>2752</v>
      </c>
      <c r="N210">
        <v>1291</v>
      </c>
      <c r="P210">
        <v>59.37903985</v>
      </c>
      <c r="Q210">
        <v>30.33</v>
      </c>
      <c r="R210">
        <v>33.7</v>
      </c>
      <c r="S210">
        <v>1999.613</v>
      </c>
    </row>
    <row r="211" spans="2:19">
      <c r="B211">
        <v>38193</v>
      </c>
      <c r="C211">
        <v>2626</v>
      </c>
      <c r="D211">
        <v>860</v>
      </c>
      <c r="L211">
        <v>100052</v>
      </c>
      <c r="M211">
        <v>2918</v>
      </c>
      <c r="N211">
        <v>1096</v>
      </c>
      <c r="P211">
        <v>60.10327095</v>
      </c>
      <c r="Q211">
        <v>14.4</v>
      </c>
      <c r="R211">
        <v>16</v>
      </c>
      <c r="S211">
        <v>1448.537</v>
      </c>
    </row>
    <row r="212" spans="2:19">
      <c r="B212">
        <v>39775</v>
      </c>
      <c r="C212">
        <v>2543</v>
      </c>
      <c r="D212">
        <v>767</v>
      </c>
      <c r="L212">
        <v>102732</v>
      </c>
      <c r="M212">
        <v>3191</v>
      </c>
      <c r="N212">
        <v>1001</v>
      </c>
      <c r="P212">
        <v>61.03591625</v>
      </c>
      <c r="Q212">
        <v>369</v>
      </c>
      <c r="R212">
        <v>410</v>
      </c>
      <c r="S212">
        <v>2639.778</v>
      </c>
    </row>
    <row r="213" spans="2:19">
      <c r="B213">
        <v>39340</v>
      </c>
      <c r="C213">
        <v>2655</v>
      </c>
      <c r="D213">
        <v>855</v>
      </c>
      <c r="L213">
        <v>101315</v>
      </c>
      <c r="M213">
        <v>3326</v>
      </c>
      <c r="N213">
        <v>1084</v>
      </c>
      <c r="P213">
        <v>61.29765135</v>
      </c>
      <c r="Q213">
        <v>6.48</v>
      </c>
      <c r="R213">
        <v>7.2</v>
      </c>
      <c r="S213">
        <v>1477.315</v>
      </c>
    </row>
    <row r="214" spans="2:19">
      <c r="B214">
        <v>38406</v>
      </c>
      <c r="C214">
        <v>2715</v>
      </c>
      <c r="D214">
        <v>861</v>
      </c>
      <c r="L214">
        <v>99669</v>
      </c>
      <c r="M214">
        <v>3337</v>
      </c>
      <c r="N214">
        <v>1067</v>
      </c>
      <c r="P214">
        <v>61.62809155</v>
      </c>
      <c r="Q214">
        <v>366.48</v>
      </c>
      <c r="R214">
        <v>407.2</v>
      </c>
      <c r="S214">
        <v>1499.391</v>
      </c>
    </row>
    <row r="215" spans="2:19">
      <c r="B215">
        <v>36757</v>
      </c>
      <c r="C215">
        <v>3224</v>
      </c>
      <c r="D215">
        <v>861</v>
      </c>
      <c r="L215">
        <v>95674</v>
      </c>
      <c r="M215">
        <v>3217</v>
      </c>
      <c r="N215">
        <v>1033</v>
      </c>
      <c r="P215">
        <v>61.662006</v>
      </c>
      <c r="Q215">
        <v>4</v>
      </c>
      <c r="R215">
        <v>4</v>
      </c>
      <c r="S215">
        <v>1438.713</v>
      </c>
    </row>
    <row r="216" spans="2:19">
      <c r="B216">
        <v>33925</v>
      </c>
      <c r="C216">
        <v>3279</v>
      </c>
      <c r="D216">
        <v>858</v>
      </c>
      <c r="L216">
        <v>89706</v>
      </c>
      <c r="M216">
        <v>3168</v>
      </c>
      <c r="N216">
        <v>1041</v>
      </c>
      <c r="P216">
        <v>61.753426</v>
      </c>
      <c r="Q216">
        <v>3.2</v>
      </c>
      <c r="R216">
        <v>3.2</v>
      </c>
      <c r="S216">
        <v>1440.822</v>
      </c>
    </row>
    <row r="217" spans="2:19">
      <c r="B217">
        <v>31581</v>
      </c>
      <c r="C217">
        <v>2504</v>
      </c>
      <c r="D217">
        <v>865</v>
      </c>
      <c r="L217">
        <v>83451</v>
      </c>
      <c r="M217">
        <v>2950</v>
      </c>
      <c r="N217">
        <v>1092</v>
      </c>
      <c r="P217">
        <v>62.3038469</v>
      </c>
      <c r="Q217">
        <v>66.96</v>
      </c>
      <c r="R217">
        <v>74.4</v>
      </c>
      <c r="S217">
        <v>2098.108</v>
      </c>
    </row>
    <row r="218" spans="2:19">
      <c r="B218">
        <v>29974</v>
      </c>
      <c r="C218">
        <v>2824</v>
      </c>
      <c r="D218">
        <v>870</v>
      </c>
      <c r="L218">
        <v>79181</v>
      </c>
      <c r="M218">
        <v>2995</v>
      </c>
      <c r="N218">
        <v>1202</v>
      </c>
      <c r="P218">
        <v>62.408675</v>
      </c>
      <c r="Q218">
        <v>4</v>
      </c>
      <c r="R218">
        <v>4</v>
      </c>
      <c r="S218">
        <v>1456.137</v>
      </c>
    </row>
    <row r="219" spans="2:19">
      <c r="B219">
        <v>29192</v>
      </c>
      <c r="C219">
        <v>3117</v>
      </c>
      <c r="D219">
        <v>878</v>
      </c>
      <c r="L219">
        <v>77105</v>
      </c>
      <c r="M219">
        <v>2949</v>
      </c>
      <c r="N219">
        <v>1237</v>
      </c>
      <c r="P219">
        <v>62.422241</v>
      </c>
      <c r="Q219">
        <v>12</v>
      </c>
      <c r="R219">
        <v>12</v>
      </c>
      <c r="S219">
        <v>1456.452</v>
      </c>
    </row>
    <row r="220" spans="2:19">
      <c r="B220">
        <v>28997</v>
      </c>
      <c r="C220">
        <v>3407</v>
      </c>
      <c r="D220">
        <v>899</v>
      </c>
      <c r="L220">
        <v>76367</v>
      </c>
      <c r="M220">
        <v>2812</v>
      </c>
      <c r="N220">
        <v>1192</v>
      </c>
      <c r="P220">
        <v>62.5024156</v>
      </c>
      <c r="Q220">
        <v>72</v>
      </c>
      <c r="R220">
        <v>80</v>
      </c>
      <c r="S220">
        <v>2644.462</v>
      </c>
    </row>
    <row r="221" spans="2:19">
      <c r="B221">
        <v>29190</v>
      </c>
      <c r="C221">
        <v>3014</v>
      </c>
      <c r="D221">
        <v>891</v>
      </c>
      <c r="L221">
        <v>76743</v>
      </c>
      <c r="M221">
        <v>2568</v>
      </c>
      <c r="N221">
        <v>1313</v>
      </c>
      <c r="P221">
        <v>62.5203315</v>
      </c>
      <c r="Q221">
        <v>155.7</v>
      </c>
      <c r="R221">
        <v>173</v>
      </c>
      <c r="S221">
        <v>2714.516</v>
      </c>
    </row>
    <row r="222" spans="2:19">
      <c r="B222">
        <v>30381</v>
      </c>
      <c r="C222">
        <v>3294</v>
      </c>
      <c r="D222">
        <v>891</v>
      </c>
      <c r="L222">
        <v>78731</v>
      </c>
      <c r="M222">
        <v>2441</v>
      </c>
      <c r="N222">
        <v>1442</v>
      </c>
      <c r="P222">
        <v>62.72</v>
      </c>
      <c r="Q222">
        <v>7.7</v>
      </c>
      <c r="R222">
        <v>7.7</v>
      </c>
      <c r="S222">
        <v>427.894</v>
      </c>
    </row>
    <row r="223" spans="2:19">
      <c r="B223">
        <v>33220</v>
      </c>
      <c r="C223">
        <v>3685</v>
      </c>
      <c r="D223">
        <v>893</v>
      </c>
      <c r="L223">
        <v>84428</v>
      </c>
      <c r="M223">
        <v>2387</v>
      </c>
      <c r="N223">
        <v>1474</v>
      </c>
      <c r="P223">
        <v>62.723213</v>
      </c>
      <c r="R223">
        <v>7.8</v>
      </c>
      <c r="S223">
        <v>427.894</v>
      </c>
    </row>
    <row r="224" spans="2:19">
      <c r="B224">
        <v>37659</v>
      </c>
      <c r="C224">
        <v>3634</v>
      </c>
      <c r="D224">
        <v>896</v>
      </c>
      <c r="L224">
        <v>94342</v>
      </c>
      <c r="M224">
        <v>2400</v>
      </c>
      <c r="N224">
        <v>1443</v>
      </c>
      <c r="P224">
        <v>63.94350095</v>
      </c>
      <c r="Q224">
        <v>1080</v>
      </c>
      <c r="R224">
        <v>1200</v>
      </c>
      <c r="S224">
        <v>2776.308</v>
      </c>
    </row>
    <row r="225" spans="2:19">
      <c r="B225">
        <v>39438</v>
      </c>
      <c r="C225">
        <v>3677</v>
      </c>
      <c r="D225">
        <v>900</v>
      </c>
      <c r="L225">
        <v>100415</v>
      </c>
      <c r="M225">
        <v>2486</v>
      </c>
      <c r="N225">
        <v>1400</v>
      </c>
      <c r="P225">
        <v>64.268456</v>
      </c>
      <c r="Q225">
        <v>24.6</v>
      </c>
      <c r="R225">
        <v>24.6</v>
      </c>
      <c r="S225">
        <v>1499.544</v>
      </c>
    </row>
    <row r="226" spans="2:19">
      <c r="B226">
        <v>38587</v>
      </c>
      <c r="C226">
        <v>3522</v>
      </c>
      <c r="D226">
        <v>899</v>
      </c>
      <c r="L226">
        <v>99713</v>
      </c>
      <c r="M226">
        <v>2635</v>
      </c>
      <c r="N226">
        <v>1455</v>
      </c>
      <c r="P226">
        <v>64.82106965</v>
      </c>
      <c r="Q226">
        <v>3.78</v>
      </c>
      <c r="R226">
        <v>4.2</v>
      </c>
      <c r="S226">
        <v>1562.247</v>
      </c>
    </row>
    <row r="227" spans="2:19">
      <c r="B227">
        <v>38309</v>
      </c>
      <c r="C227">
        <v>3270</v>
      </c>
      <c r="D227">
        <v>899</v>
      </c>
      <c r="L227">
        <v>97922</v>
      </c>
      <c r="M227">
        <v>2741</v>
      </c>
      <c r="N227">
        <v>1442</v>
      </c>
      <c r="P227">
        <v>64.993474</v>
      </c>
      <c r="Q227">
        <v>180</v>
      </c>
      <c r="R227">
        <v>180</v>
      </c>
      <c r="S227">
        <v>1312.19</v>
      </c>
    </row>
    <row r="228" spans="2:19">
      <c r="B228">
        <v>38367</v>
      </c>
      <c r="C228">
        <v>2581</v>
      </c>
      <c r="D228">
        <v>850</v>
      </c>
      <c r="L228">
        <v>96609</v>
      </c>
      <c r="M228">
        <v>2627</v>
      </c>
      <c r="N228">
        <v>1433</v>
      </c>
      <c r="P228">
        <v>65.21767355</v>
      </c>
      <c r="Q228">
        <v>622.8</v>
      </c>
      <c r="R228">
        <v>692</v>
      </c>
      <c r="S228">
        <v>1598.389</v>
      </c>
    </row>
    <row r="229" spans="2:19">
      <c r="B229">
        <v>37950</v>
      </c>
      <c r="C229">
        <v>2541</v>
      </c>
      <c r="D229">
        <v>858</v>
      </c>
      <c r="L229">
        <v>95235</v>
      </c>
      <c r="M229">
        <v>2551</v>
      </c>
      <c r="N229">
        <v>1404</v>
      </c>
      <c r="P229">
        <v>65.2533259</v>
      </c>
      <c r="Q229">
        <v>641.25</v>
      </c>
      <c r="R229">
        <v>712.5</v>
      </c>
      <c r="S229">
        <v>2808.144</v>
      </c>
    </row>
    <row r="230" spans="2:19">
      <c r="B230">
        <v>37251</v>
      </c>
      <c r="C230">
        <v>2763</v>
      </c>
      <c r="D230">
        <v>915</v>
      </c>
      <c r="L230">
        <v>93845</v>
      </c>
      <c r="M230">
        <v>2657</v>
      </c>
      <c r="N230">
        <v>1415</v>
      </c>
      <c r="P230">
        <v>65.4148891</v>
      </c>
      <c r="Q230">
        <v>9.72</v>
      </c>
      <c r="R230">
        <v>10.8</v>
      </c>
      <c r="S230">
        <v>1576.55</v>
      </c>
    </row>
    <row r="231" spans="2:19">
      <c r="B231">
        <v>36790</v>
      </c>
      <c r="C231">
        <v>2711</v>
      </c>
      <c r="D231">
        <v>915</v>
      </c>
      <c r="L231">
        <v>92814</v>
      </c>
      <c r="M231">
        <v>2671</v>
      </c>
      <c r="N231">
        <v>1339</v>
      </c>
      <c r="P231">
        <v>65.583336</v>
      </c>
      <c r="Q231">
        <v>3.2</v>
      </c>
      <c r="R231">
        <v>3.2</v>
      </c>
      <c r="S231">
        <v>1530.19</v>
      </c>
    </row>
    <row r="232" spans="2:19">
      <c r="B232">
        <v>36322</v>
      </c>
      <c r="C232">
        <v>2818</v>
      </c>
      <c r="D232">
        <v>912</v>
      </c>
      <c r="L232">
        <v>91568</v>
      </c>
      <c r="M232">
        <v>2691</v>
      </c>
      <c r="N232">
        <v>1277</v>
      </c>
      <c r="P232">
        <v>65.6064544</v>
      </c>
      <c r="Q232">
        <v>21.6</v>
      </c>
      <c r="R232">
        <v>24</v>
      </c>
      <c r="S232">
        <v>1581.171</v>
      </c>
    </row>
    <row r="233" spans="2:19">
      <c r="B233">
        <v>36006</v>
      </c>
      <c r="C233">
        <v>2457</v>
      </c>
      <c r="D233">
        <v>902</v>
      </c>
      <c r="L233">
        <v>91319</v>
      </c>
      <c r="M233">
        <v>2677</v>
      </c>
      <c r="N233">
        <v>1247</v>
      </c>
      <c r="P233">
        <v>65.665023</v>
      </c>
      <c r="Q233">
        <v>18</v>
      </c>
      <c r="R233">
        <v>20</v>
      </c>
      <c r="S233">
        <v>1644.733</v>
      </c>
    </row>
    <row r="234" spans="2:19">
      <c r="B234">
        <v>36027</v>
      </c>
      <c r="C234">
        <v>2043</v>
      </c>
      <c r="D234">
        <v>886</v>
      </c>
      <c r="L234">
        <v>93686</v>
      </c>
      <c r="M234">
        <v>2741</v>
      </c>
      <c r="N234">
        <v>1283</v>
      </c>
      <c r="P234">
        <v>65.72</v>
      </c>
      <c r="Q234">
        <v>11.7</v>
      </c>
      <c r="R234">
        <v>13</v>
      </c>
      <c r="S234">
        <v>1584.009</v>
      </c>
    </row>
    <row r="235" spans="2:19">
      <c r="B235">
        <v>37361</v>
      </c>
      <c r="C235">
        <v>1561</v>
      </c>
      <c r="D235">
        <v>815</v>
      </c>
      <c r="L235">
        <v>100524</v>
      </c>
      <c r="M235">
        <v>2901</v>
      </c>
      <c r="N235">
        <v>1366</v>
      </c>
      <c r="P235">
        <v>65.72346065</v>
      </c>
      <c r="Q235">
        <v>11.88</v>
      </c>
      <c r="R235">
        <v>13.2</v>
      </c>
      <c r="S235">
        <v>1584.009</v>
      </c>
    </row>
    <row r="236" spans="2:19">
      <c r="B236">
        <v>39764</v>
      </c>
      <c r="C236">
        <v>1537</v>
      </c>
      <c r="D236">
        <v>865</v>
      </c>
      <c r="L236">
        <v>102801</v>
      </c>
      <c r="M236">
        <v>3056</v>
      </c>
      <c r="N236">
        <v>1394</v>
      </c>
      <c r="P236">
        <v>65.8193791</v>
      </c>
      <c r="Q236">
        <v>28.8</v>
      </c>
      <c r="R236">
        <v>32</v>
      </c>
      <c r="S236">
        <v>1586.302</v>
      </c>
    </row>
    <row r="237" spans="2:19">
      <c r="B237">
        <v>39797</v>
      </c>
      <c r="C237">
        <v>1950</v>
      </c>
      <c r="D237">
        <v>854</v>
      </c>
      <c r="L237">
        <v>101676</v>
      </c>
      <c r="M237">
        <v>3226</v>
      </c>
      <c r="N237">
        <v>1442</v>
      </c>
      <c r="P237">
        <v>66.13471155</v>
      </c>
      <c r="Q237">
        <v>33.3</v>
      </c>
      <c r="R237">
        <v>37</v>
      </c>
      <c r="S237">
        <v>2227.114</v>
      </c>
    </row>
    <row r="238" spans="2:19">
      <c r="B238">
        <v>39247</v>
      </c>
      <c r="C238">
        <v>2883</v>
      </c>
      <c r="D238">
        <v>872</v>
      </c>
      <c r="L238">
        <v>99790</v>
      </c>
      <c r="M238">
        <v>3233</v>
      </c>
      <c r="N238">
        <v>1425</v>
      </c>
      <c r="P238">
        <v>67.2860773</v>
      </c>
      <c r="Q238">
        <v>33.3</v>
      </c>
      <c r="R238">
        <v>37</v>
      </c>
      <c r="S238">
        <v>2265.888</v>
      </c>
    </row>
    <row r="239" spans="2:19">
      <c r="B239">
        <v>37783</v>
      </c>
      <c r="C239">
        <v>3687</v>
      </c>
      <c r="D239">
        <v>880</v>
      </c>
      <c r="L239">
        <v>95745</v>
      </c>
      <c r="M239">
        <v>3309</v>
      </c>
      <c r="N239">
        <v>1395</v>
      </c>
      <c r="P239">
        <v>67.60318485</v>
      </c>
      <c r="Q239">
        <v>30.06</v>
      </c>
      <c r="R239">
        <v>33.4</v>
      </c>
      <c r="S239">
        <v>1660.715</v>
      </c>
    </row>
    <row r="240" spans="2:19">
      <c r="B240">
        <v>35162</v>
      </c>
      <c r="C240">
        <v>4225</v>
      </c>
      <c r="D240">
        <v>912</v>
      </c>
      <c r="L240">
        <v>89872</v>
      </c>
      <c r="M240">
        <v>3427</v>
      </c>
      <c r="N240">
        <v>1272</v>
      </c>
      <c r="P240">
        <v>67.62099405</v>
      </c>
      <c r="Q240">
        <v>9.18</v>
      </c>
      <c r="R240">
        <v>10.2</v>
      </c>
      <c r="S240">
        <v>1629.723</v>
      </c>
    </row>
    <row r="241" spans="2:19">
      <c r="B241">
        <v>32875</v>
      </c>
      <c r="C241">
        <v>4556</v>
      </c>
      <c r="D241">
        <v>911</v>
      </c>
      <c r="L241">
        <v>83619</v>
      </c>
      <c r="M241">
        <v>3416</v>
      </c>
      <c r="N241">
        <v>1071</v>
      </c>
      <c r="P241">
        <v>67.8304413</v>
      </c>
      <c r="Q241">
        <v>11.16</v>
      </c>
      <c r="R241">
        <v>12.4</v>
      </c>
      <c r="S241">
        <v>1634.77</v>
      </c>
    </row>
    <row r="242" spans="2:19">
      <c r="B242">
        <v>31530</v>
      </c>
      <c r="C242">
        <v>5086</v>
      </c>
      <c r="D242">
        <v>915</v>
      </c>
      <c r="L242">
        <v>79275</v>
      </c>
      <c r="M242">
        <v>3347</v>
      </c>
      <c r="N242">
        <v>883</v>
      </c>
      <c r="P242">
        <v>67.894323</v>
      </c>
      <c r="Q242">
        <v>1632.6</v>
      </c>
      <c r="R242">
        <v>1632.6</v>
      </c>
      <c r="S242">
        <v>2025.368</v>
      </c>
    </row>
    <row r="243" spans="2:19">
      <c r="B243">
        <v>30924</v>
      </c>
      <c r="C243">
        <v>5328</v>
      </c>
      <c r="D243">
        <v>915</v>
      </c>
      <c r="L243">
        <v>77074</v>
      </c>
      <c r="M243">
        <v>3292</v>
      </c>
      <c r="N243">
        <v>908</v>
      </c>
      <c r="P243">
        <v>68.04651</v>
      </c>
      <c r="Q243">
        <v>3.2</v>
      </c>
      <c r="R243">
        <v>3.2</v>
      </c>
      <c r="S243">
        <v>1587.674</v>
      </c>
    </row>
    <row r="244" spans="2:19">
      <c r="B244">
        <v>30921</v>
      </c>
      <c r="C244">
        <v>5908</v>
      </c>
      <c r="D244">
        <v>917</v>
      </c>
      <c r="L244">
        <v>75910</v>
      </c>
      <c r="M244">
        <v>2941</v>
      </c>
      <c r="N244">
        <v>909</v>
      </c>
      <c r="P244">
        <v>68.352942</v>
      </c>
      <c r="Q244">
        <v>2</v>
      </c>
      <c r="R244">
        <v>2</v>
      </c>
      <c r="S244">
        <v>1594.824</v>
      </c>
    </row>
    <row r="245" spans="2:19">
      <c r="B245">
        <v>31407</v>
      </c>
      <c r="C245">
        <v>5694</v>
      </c>
      <c r="D245">
        <v>915</v>
      </c>
      <c r="L245">
        <v>76135</v>
      </c>
      <c r="M245">
        <v>2771</v>
      </c>
      <c r="N245">
        <v>912</v>
      </c>
      <c r="P245">
        <v>68.466391</v>
      </c>
      <c r="Q245">
        <v>5.4</v>
      </c>
      <c r="R245">
        <v>5.4</v>
      </c>
      <c r="S245">
        <v>1597.5</v>
      </c>
    </row>
    <row r="246" spans="2:19">
      <c r="B246">
        <v>32644</v>
      </c>
      <c r="C246">
        <v>5711</v>
      </c>
      <c r="D246">
        <v>915</v>
      </c>
      <c r="L246">
        <v>77624</v>
      </c>
      <c r="M246">
        <v>2719</v>
      </c>
      <c r="N246">
        <v>1028</v>
      </c>
      <c r="P246">
        <v>68.499998</v>
      </c>
      <c r="Q246">
        <v>3.6</v>
      </c>
      <c r="R246">
        <v>3.6</v>
      </c>
      <c r="S246">
        <v>1598.238</v>
      </c>
    </row>
    <row r="247" spans="2:19">
      <c r="B247">
        <v>35711</v>
      </c>
      <c r="C247">
        <v>5690</v>
      </c>
      <c r="D247">
        <v>914</v>
      </c>
      <c r="L247">
        <v>82519</v>
      </c>
      <c r="M247">
        <v>2659</v>
      </c>
      <c r="N247">
        <v>1109</v>
      </c>
      <c r="P247">
        <v>68.564104</v>
      </c>
      <c r="Q247">
        <v>5.4</v>
      </c>
      <c r="R247">
        <v>5.4</v>
      </c>
      <c r="S247">
        <v>1599.761</v>
      </c>
    </row>
    <row r="248" spans="2:19">
      <c r="B248">
        <v>40530</v>
      </c>
      <c r="C248">
        <v>5679</v>
      </c>
      <c r="D248">
        <v>915</v>
      </c>
      <c r="L248">
        <v>91323</v>
      </c>
      <c r="M248">
        <v>2686</v>
      </c>
      <c r="N248">
        <v>1116</v>
      </c>
      <c r="P248">
        <v>68.986841</v>
      </c>
      <c r="Q248">
        <v>8.8</v>
      </c>
      <c r="R248">
        <v>8.8</v>
      </c>
      <c r="S248">
        <v>1609.605</v>
      </c>
    </row>
    <row r="249" spans="2:19">
      <c r="B249">
        <v>41539</v>
      </c>
      <c r="C249">
        <v>5773</v>
      </c>
      <c r="D249">
        <v>915</v>
      </c>
      <c r="L249">
        <v>97191</v>
      </c>
      <c r="M249">
        <v>2682</v>
      </c>
      <c r="N249">
        <v>1199</v>
      </c>
      <c r="P249">
        <v>69.125</v>
      </c>
      <c r="Q249">
        <v>5.4</v>
      </c>
      <c r="R249">
        <v>5.4</v>
      </c>
      <c r="S249">
        <v>1612.857</v>
      </c>
    </row>
    <row r="250" spans="2:19">
      <c r="B250">
        <v>39455</v>
      </c>
      <c r="C250">
        <v>5405</v>
      </c>
      <c r="D250">
        <v>891</v>
      </c>
      <c r="L250">
        <v>97297</v>
      </c>
      <c r="M250">
        <v>2708</v>
      </c>
      <c r="N250">
        <v>1248</v>
      </c>
      <c r="P250">
        <v>69.222223</v>
      </c>
      <c r="Q250">
        <v>5.4</v>
      </c>
      <c r="R250">
        <v>5.4</v>
      </c>
      <c r="S250">
        <v>1615.111</v>
      </c>
    </row>
    <row r="251" spans="2:19">
      <c r="B251">
        <v>37248</v>
      </c>
      <c r="C251">
        <v>5370</v>
      </c>
      <c r="D251">
        <v>871</v>
      </c>
      <c r="L251">
        <v>96707</v>
      </c>
      <c r="M251">
        <v>2587</v>
      </c>
      <c r="N251">
        <v>1222</v>
      </c>
      <c r="P251">
        <v>69.36090245</v>
      </c>
      <c r="Q251">
        <v>5.31</v>
      </c>
      <c r="R251">
        <v>5.9</v>
      </c>
      <c r="S251">
        <v>1672.695</v>
      </c>
    </row>
    <row r="252" spans="2:19">
      <c r="B252">
        <v>35803</v>
      </c>
      <c r="C252">
        <v>5233</v>
      </c>
      <c r="D252">
        <v>840</v>
      </c>
      <c r="L252">
        <v>96574</v>
      </c>
      <c r="M252">
        <v>2441</v>
      </c>
      <c r="N252">
        <v>1154</v>
      </c>
      <c r="P252">
        <v>69.50337605</v>
      </c>
      <c r="Q252">
        <v>9</v>
      </c>
      <c r="R252">
        <v>10</v>
      </c>
      <c r="S252">
        <v>1675.09</v>
      </c>
    </row>
    <row r="253" spans="2:19">
      <c r="B253">
        <v>34554</v>
      </c>
      <c r="C253">
        <v>5300</v>
      </c>
      <c r="D253">
        <v>828</v>
      </c>
      <c r="L253">
        <v>95959</v>
      </c>
      <c r="M253">
        <v>2343</v>
      </c>
      <c r="N253">
        <v>1161</v>
      </c>
      <c r="P253">
        <v>70.35852805</v>
      </c>
      <c r="Q253">
        <v>2172.42</v>
      </c>
      <c r="R253">
        <v>2413.8</v>
      </c>
      <c r="S253">
        <v>2947.255</v>
      </c>
    </row>
    <row r="254" spans="2:19">
      <c r="B254">
        <v>33330</v>
      </c>
      <c r="C254">
        <v>5595</v>
      </c>
      <c r="D254">
        <v>868</v>
      </c>
      <c r="L254">
        <v>95002</v>
      </c>
      <c r="M254">
        <v>2312</v>
      </c>
      <c r="N254">
        <v>1131</v>
      </c>
      <c r="P254">
        <v>70.54383</v>
      </c>
      <c r="Q254">
        <v>668</v>
      </c>
      <c r="R254">
        <v>668</v>
      </c>
      <c r="S254">
        <v>2032.142</v>
      </c>
    </row>
    <row r="255" spans="2:19">
      <c r="B255">
        <v>32717</v>
      </c>
      <c r="C255">
        <v>6059</v>
      </c>
      <c r="D255">
        <v>884</v>
      </c>
      <c r="L255">
        <v>94229</v>
      </c>
      <c r="M255">
        <v>2313</v>
      </c>
      <c r="N255">
        <v>1086</v>
      </c>
      <c r="P255">
        <v>70.5847078</v>
      </c>
      <c r="Q255">
        <v>76.05</v>
      </c>
      <c r="R255">
        <v>84.5</v>
      </c>
      <c r="S255">
        <v>2992.758</v>
      </c>
    </row>
    <row r="256" spans="2:19">
      <c r="B256">
        <v>32208</v>
      </c>
      <c r="C256">
        <v>6195</v>
      </c>
      <c r="D256">
        <v>917</v>
      </c>
      <c r="L256">
        <v>93042</v>
      </c>
      <c r="M256">
        <v>2261</v>
      </c>
      <c r="N256">
        <v>967</v>
      </c>
      <c r="P256">
        <v>70.796383</v>
      </c>
      <c r="Q256">
        <v>732.6</v>
      </c>
      <c r="R256">
        <v>732.6</v>
      </c>
      <c r="S256">
        <v>1202.09</v>
      </c>
    </row>
    <row r="257" spans="2:19">
      <c r="B257">
        <v>31952</v>
      </c>
      <c r="C257">
        <v>6368</v>
      </c>
      <c r="D257">
        <v>918</v>
      </c>
      <c r="L257">
        <v>92449</v>
      </c>
      <c r="M257">
        <v>2232</v>
      </c>
      <c r="N257">
        <v>931</v>
      </c>
      <c r="P257">
        <v>71.210881</v>
      </c>
      <c r="Q257">
        <v>11.6</v>
      </c>
      <c r="R257">
        <v>11.6</v>
      </c>
      <c r="S257">
        <v>1661.51</v>
      </c>
    </row>
    <row r="258" spans="2:19">
      <c r="B258">
        <v>32034</v>
      </c>
      <c r="C258">
        <v>6112</v>
      </c>
      <c r="D258">
        <v>917</v>
      </c>
      <c r="L258">
        <v>93710</v>
      </c>
      <c r="M258">
        <v>2336</v>
      </c>
      <c r="N258">
        <v>1003</v>
      </c>
      <c r="P258">
        <v>71.282442</v>
      </c>
      <c r="Q258">
        <v>6.4</v>
      </c>
      <c r="R258">
        <v>6.4</v>
      </c>
      <c r="S258">
        <v>1663.206</v>
      </c>
    </row>
    <row r="259" spans="2:19">
      <c r="B259">
        <v>32967</v>
      </c>
      <c r="C259">
        <v>6223</v>
      </c>
      <c r="D259">
        <v>917</v>
      </c>
      <c r="L259">
        <v>97387</v>
      </c>
      <c r="M259">
        <v>2566</v>
      </c>
      <c r="N259">
        <v>941</v>
      </c>
      <c r="P259">
        <v>71.50367125</v>
      </c>
      <c r="Q259">
        <v>7.02</v>
      </c>
      <c r="R259">
        <v>7.8</v>
      </c>
      <c r="S259">
        <v>1723.298</v>
      </c>
    </row>
    <row r="260" spans="2:19">
      <c r="B260">
        <v>35422</v>
      </c>
      <c r="C260">
        <v>6895</v>
      </c>
      <c r="D260">
        <v>913</v>
      </c>
      <c r="L260">
        <v>97626</v>
      </c>
      <c r="M260">
        <v>2630</v>
      </c>
      <c r="N260">
        <v>1199</v>
      </c>
      <c r="P260">
        <v>71.91977215</v>
      </c>
      <c r="Q260">
        <v>60.3</v>
      </c>
      <c r="R260">
        <v>67</v>
      </c>
      <c r="S260">
        <v>1733.34</v>
      </c>
    </row>
    <row r="261" spans="2:19">
      <c r="B261">
        <v>35687</v>
      </c>
      <c r="C261">
        <v>7032</v>
      </c>
      <c r="D261">
        <v>917</v>
      </c>
      <c r="L261">
        <v>95448</v>
      </c>
      <c r="M261">
        <v>2702</v>
      </c>
      <c r="N261">
        <v>1410</v>
      </c>
      <c r="P261">
        <v>72.404052</v>
      </c>
      <c r="Q261">
        <v>4.1</v>
      </c>
      <c r="R261">
        <v>4.1</v>
      </c>
      <c r="S261">
        <v>1689.349</v>
      </c>
    </row>
    <row r="262" spans="2:19">
      <c r="B262">
        <v>35649</v>
      </c>
      <c r="C262">
        <v>7412</v>
      </c>
      <c r="D262">
        <v>917</v>
      </c>
      <c r="L262">
        <v>93036</v>
      </c>
      <c r="M262">
        <v>2819</v>
      </c>
      <c r="N262">
        <v>1482</v>
      </c>
      <c r="P262">
        <v>72.45</v>
      </c>
      <c r="Q262">
        <v>1.98</v>
      </c>
      <c r="R262">
        <v>2.2</v>
      </c>
      <c r="S262">
        <v>1746.094</v>
      </c>
    </row>
    <row r="263" spans="2:19">
      <c r="B263">
        <v>34747</v>
      </c>
      <c r="C263">
        <v>7496</v>
      </c>
      <c r="D263">
        <v>917</v>
      </c>
      <c r="L263">
        <v>89408</v>
      </c>
      <c r="M263">
        <v>2899</v>
      </c>
      <c r="N263">
        <v>1515</v>
      </c>
      <c r="P263">
        <v>72.451</v>
      </c>
      <c r="Q263">
        <v>2.16</v>
      </c>
      <c r="R263">
        <v>2.4</v>
      </c>
      <c r="S263">
        <v>1746.094</v>
      </c>
    </row>
    <row r="264" spans="2:19">
      <c r="B264">
        <v>32717</v>
      </c>
      <c r="C264">
        <v>7283</v>
      </c>
      <c r="D264">
        <v>918</v>
      </c>
      <c r="L264">
        <v>84553</v>
      </c>
      <c r="M264">
        <v>2930</v>
      </c>
      <c r="N264">
        <v>1551</v>
      </c>
      <c r="P264">
        <v>72.4511818</v>
      </c>
      <c r="Q264">
        <v>2.25</v>
      </c>
      <c r="R264">
        <v>2.5</v>
      </c>
      <c r="S264">
        <v>1746.094</v>
      </c>
    </row>
    <row r="265" spans="2:19">
      <c r="B265">
        <v>30581</v>
      </c>
      <c r="C265">
        <v>7176</v>
      </c>
      <c r="D265">
        <v>927</v>
      </c>
      <c r="L265">
        <v>78984</v>
      </c>
      <c r="M265">
        <v>2966</v>
      </c>
      <c r="N265">
        <v>1533</v>
      </c>
      <c r="P265">
        <v>72.545452</v>
      </c>
      <c r="Q265">
        <v>1.3</v>
      </c>
      <c r="R265">
        <v>1.3</v>
      </c>
      <c r="S265">
        <v>1692.655</v>
      </c>
    </row>
    <row r="266" spans="2:19">
      <c r="B266">
        <v>29783</v>
      </c>
      <c r="C266">
        <v>6678</v>
      </c>
      <c r="D266">
        <v>926</v>
      </c>
      <c r="L266">
        <v>74373</v>
      </c>
      <c r="M266">
        <v>2996</v>
      </c>
      <c r="N266">
        <v>1444</v>
      </c>
      <c r="P266">
        <v>72.5662</v>
      </c>
      <c r="Q266">
        <v>10.8</v>
      </c>
      <c r="R266">
        <v>10.8</v>
      </c>
      <c r="S266">
        <v>1693.2</v>
      </c>
    </row>
    <row r="267" spans="2:19">
      <c r="B267">
        <v>29890</v>
      </c>
      <c r="C267">
        <v>6690</v>
      </c>
      <c r="D267">
        <v>926</v>
      </c>
      <c r="L267">
        <v>71230</v>
      </c>
      <c r="M267">
        <v>2937</v>
      </c>
      <c r="N267">
        <v>1443</v>
      </c>
      <c r="P267">
        <v>72.629648</v>
      </c>
      <c r="Q267">
        <v>10.8</v>
      </c>
      <c r="R267">
        <v>10.8</v>
      </c>
      <c r="S267">
        <v>1694.599</v>
      </c>
    </row>
    <row r="268" spans="2:19">
      <c r="B268">
        <v>30334</v>
      </c>
      <c r="C268">
        <v>6663</v>
      </c>
      <c r="D268">
        <v>917</v>
      </c>
      <c r="L268">
        <v>69664</v>
      </c>
      <c r="M268">
        <v>2881</v>
      </c>
      <c r="N268">
        <v>1397</v>
      </c>
      <c r="P268">
        <v>72.734137</v>
      </c>
      <c r="Q268">
        <v>10.8</v>
      </c>
      <c r="R268">
        <v>10.8</v>
      </c>
      <c r="S268">
        <v>1697.086</v>
      </c>
    </row>
    <row r="269" spans="2:19">
      <c r="B269">
        <v>31008</v>
      </c>
      <c r="C269">
        <v>6433</v>
      </c>
      <c r="D269">
        <v>917</v>
      </c>
      <c r="L269">
        <v>68739</v>
      </c>
      <c r="M269">
        <v>2713</v>
      </c>
      <c r="N269">
        <v>1212</v>
      </c>
      <c r="P269">
        <v>72.942128</v>
      </c>
      <c r="Q269">
        <v>5.4</v>
      </c>
      <c r="R269">
        <v>5.4</v>
      </c>
      <c r="S269">
        <v>1701.913</v>
      </c>
    </row>
    <row r="270" spans="2:19">
      <c r="B270">
        <v>32767</v>
      </c>
      <c r="C270">
        <v>6089</v>
      </c>
      <c r="D270">
        <v>918</v>
      </c>
      <c r="L270">
        <v>69142</v>
      </c>
      <c r="M270">
        <v>2669</v>
      </c>
      <c r="N270">
        <v>1010</v>
      </c>
      <c r="P270">
        <v>72.945446</v>
      </c>
      <c r="Q270">
        <v>10.8</v>
      </c>
      <c r="R270">
        <v>10.8</v>
      </c>
      <c r="S270">
        <v>1701.947</v>
      </c>
    </row>
    <row r="271" spans="2:19">
      <c r="B271">
        <v>36419</v>
      </c>
      <c r="C271">
        <v>5666</v>
      </c>
      <c r="D271">
        <v>917</v>
      </c>
      <c r="L271">
        <v>70729</v>
      </c>
      <c r="M271">
        <v>2677</v>
      </c>
      <c r="N271">
        <v>894</v>
      </c>
      <c r="P271">
        <v>73.071558</v>
      </c>
      <c r="Q271">
        <v>5.4</v>
      </c>
      <c r="R271">
        <v>5.4</v>
      </c>
      <c r="S271">
        <v>1705.024</v>
      </c>
    </row>
    <row r="272" spans="2:19">
      <c r="B272">
        <v>41553</v>
      </c>
      <c r="C272">
        <v>5035</v>
      </c>
      <c r="D272">
        <v>916</v>
      </c>
      <c r="L272">
        <v>73805</v>
      </c>
      <c r="M272">
        <v>2849</v>
      </c>
      <c r="N272">
        <v>857</v>
      </c>
      <c r="P272">
        <v>73.153714</v>
      </c>
      <c r="Q272">
        <v>1.26</v>
      </c>
      <c r="R272">
        <v>1.4</v>
      </c>
      <c r="S272">
        <v>1763.064</v>
      </c>
    </row>
    <row r="273" spans="2:19">
      <c r="B273">
        <v>43393</v>
      </c>
      <c r="C273">
        <v>4263</v>
      </c>
      <c r="D273">
        <v>880</v>
      </c>
      <c r="L273">
        <v>77516</v>
      </c>
      <c r="M273">
        <v>2958</v>
      </c>
      <c r="N273">
        <v>774</v>
      </c>
      <c r="P273">
        <v>73.2669</v>
      </c>
      <c r="Q273">
        <v>5.4</v>
      </c>
      <c r="R273">
        <v>5.4</v>
      </c>
      <c r="S273">
        <v>1709.4</v>
      </c>
    </row>
    <row r="274" spans="2:19">
      <c r="B274">
        <v>42250</v>
      </c>
      <c r="C274">
        <v>3515</v>
      </c>
      <c r="D274">
        <v>840</v>
      </c>
      <c r="L274">
        <v>80585</v>
      </c>
      <c r="M274">
        <v>3104</v>
      </c>
      <c r="N274">
        <v>722</v>
      </c>
      <c r="P274">
        <v>73.498068</v>
      </c>
      <c r="Q274">
        <v>5.4</v>
      </c>
      <c r="R274">
        <v>5.4</v>
      </c>
      <c r="S274">
        <v>1714.895</v>
      </c>
    </row>
    <row r="275" spans="2:19">
      <c r="B275">
        <v>41858</v>
      </c>
      <c r="C275">
        <v>3149</v>
      </c>
      <c r="D275">
        <v>846</v>
      </c>
      <c r="L275">
        <v>83077</v>
      </c>
      <c r="M275">
        <v>3177</v>
      </c>
      <c r="N275">
        <v>831</v>
      </c>
      <c r="P275">
        <v>73.684212</v>
      </c>
      <c r="Q275">
        <v>4.8</v>
      </c>
      <c r="R275">
        <v>4.8</v>
      </c>
      <c r="S275">
        <v>1719.227</v>
      </c>
    </row>
    <row r="276" spans="2:19">
      <c r="B276">
        <v>41653</v>
      </c>
      <c r="C276">
        <v>3222</v>
      </c>
      <c r="D276">
        <v>838</v>
      </c>
      <c r="L276">
        <v>84104</v>
      </c>
      <c r="M276">
        <v>3178</v>
      </c>
      <c r="N276">
        <v>1115</v>
      </c>
      <c r="P276">
        <v>73.7803049</v>
      </c>
      <c r="Q276">
        <v>5.58</v>
      </c>
      <c r="R276">
        <v>6.2</v>
      </c>
      <c r="S276">
        <v>1778.167</v>
      </c>
    </row>
    <row r="277" spans="2:19">
      <c r="B277">
        <v>40779</v>
      </c>
      <c r="C277">
        <v>3212</v>
      </c>
      <c r="D277">
        <v>825</v>
      </c>
      <c r="L277">
        <v>83632</v>
      </c>
      <c r="M277">
        <v>3150</v>
      </c>
      <c r="N277">
        <v>1286</v>
      </c>
      <c r="P277">
        <v>73.818185</v>
      </c>
      <c r="Q277">
        <v>1.8</v>
      </c>
      <c r="R277">
        <v>1.8</v>
      </c>
      <c r="S277">
        <v>1722.364</v>
      </c>
    </row>
    <row r="278" spans="2:19">
      <c r="B278">
        <v>39923</v>
      </c>
      <c r="C278">
        <v>2991</v>
      </c>
      <c r="D278">
        <v>817</v>
      </c>
      <c r="L278">
        <v>82260</v>
      </c>
      <c r="M278">
        <v>3136</v>
      </c>
      <c r="N278">
        <v>1316</v>
      </c>
      <c r="P278">
        <v>74.340455</v>
      </c>
      <c r="Q278">
        <v>68.8</v>
      </c>
      <c r="R278">
        <v>68.8</v>
      </c>
      <c r="S278">
        <v>1241.369</v>
      </c>
    </row>
    <row r="279" spans="2:19">
      <c r="B279">
        <v>39139</v>
      </c>
      <c r="C279">
        <v>2735</v>
      </c>
      <c r="D279">
        <v>818</v>
      </c>
      <c r="L279">
        <v>80371</v>
      </c>
      <c r="M279">
        <v>3076</v>
      </c>
      <c r="N279">
        <v>1274</v>
      </c>
      <c r="P279">
        <v>74.603298</v>
      </c>
      <c r="Q279">
        <v>12</v>
      </c>
      <c r="R279">
        <v>12</v>
      </c>
      <c r="S279">
        <v>1740.632</v>
      </c>
    </row>
    <row r="280" spans="2:19">
      <c r="B280">
        <v>38467</v>
      </c>
      <c r="C280">
        <v>2503</v>
      </c>
      <c r="D280">
        <v>785</v>
      </c>
      <c r="L280">
        <v>78803</v>
      </c>
      <c r="M280">
        <v>3099</v>
      </c>
      <c r="N280">
        <v>1315</v>
      </c>
      <c r="P280">
        <v>74.644234</v>
      </c>
      <c r="Q280">
        <v>13.5</v>
      </c>
      <c r="R280">
        <v>13.5</v>
      </c>
      <c r="S280">
        <v>1741.635</v>
      </c>
    </row>
    <row r="281" spans="2:19">
      <c r="B281">
        <v>38342</v>
      </c>
      <c r="C281">
        <v>1976</v>
      </c>
      <c r="D281">
        <v>752</v>
      </c>
      <c r="L281">
        <v>78464</v>
      </c>
      <c r="M281">
        <v>3078</v>
      </c>
      <c r="N281">
        <v>1479</v>
      </c>
      <c r="P281">
        <v>75.61806</v>
      </c>
      <c r="Q281">
        <v>1264</v>
      </c>
      <c r="R281">
        <v>1264</v>
      </c>
      <c r="S281">
        <v>2216.682</v>
      </c>
    </row>
    <row r="282" spans="2:19">
      <c r="B282">
        <v>39412</v>
      </c>
      <c r="C282">
        <v>1498</v>
      </c>
      <c r="D282">
        <v>740</v>
      </c>
      <c r="L282">
        <v>80225</v>
      </c>
      <c r="M282">
        <v>3013</v>
      </c>
      <c r="N282">
        <v>1449</v>
      </c>
      <c r="P282">
        <v>75.9309889</v>
      </c>
      <c r="Q282">
        <v>19.71</v>
      </c>
      <c r="R282">
        <v>21.9</v>
      </c>
      <c r="S282">
        <v>2207.475</v>
      </c>
    </row>
    <row r="283" spans="2:19">
      <c r="B283">
        <v>41122</v>
      </c>
      <c r="C283">
        <v>1222</v>
      </c>
      <c r="D283">
        <v>723</v>
      </c>
      <c r="L283">
        <v>85702</v>
      </c>
      <c r="M283">
        <v>3005</v>
      </c>
      <c r="N283">
        <v>1285</v>
      </c>
      <c r="P283">
        <v>76.000001</v>
      </c>
      <c r="Q283">
        <v>3.6</v>
      </c>
      <c r="R283">
        <v>3.6</v>
      </c>
      <c r="S283">
        <v>1773.286</v>
      </c>
    </row>
    <row r="284" spans="2:19">
      <c r="B284">
        <v>44259</v>
      </c>
      <c r="C284">
        <v>914</v>
      </c>
      <c r="D284">
        <v>712</v>
      </c>
      <c r="L284">
        <v>87740</v>
      </c>
      <c r="M284">
        <v>3105</v>
      </c>
      <c r="N284">
        <v>1145</v>
      </c>
      <c r="P284">
        <v>76.190478</v>
      </c>
      <c r="Q284">
        <v>2.8</v>
      </c>
      <c r="R284">
        <v>2.8</v>
      </c>
      <c r="S284">
        <v>1777.778</v>
      </c>
    </row>
    <row r="285" spans="2:19">
      <c r="B285">
        <v>44677</v>
      </c>
      <c r="C285">
        <v>1179</v>
      </c>
      <c r="D285">
        <v>786</v>
      </c>
      <c r="L285">
        <v>86342</v>
      </c>
      <c r="M285">
        <v>3220</v>
      </c>
      <c r="N285">
        <v>1162</v>
      </c>
      <c r="P285">
        <v>76.6</v>
      </c>
      <c r="Q285">
        <v>9</v>
      </c>
      <c r="R285">
        <v>9</v>
      </c>
      <c r="S285">
        <v>1787.5</v>
      </c>
    </row>
    <row r="286" spans="2:19">
      <c r="B286">
        <v>44718</v>
      </c>
      <c r="C286">
        <v>1802</v>
      </c>
      <c r="D286">
        <v>779</v>
      </c>
      <c r="L286">
        <v>84620</v>
      </c>
      <c r="M286">
        <v>3357</v>
      </c>
      <c r="N286">
        <v>936</v>
      </c>
      <c r="P286">
        <v>76.611108</v>
      </c>
      <c r="Q286">
        <v>9.3</v>
      </c>
      <c r="R286">
        <v>9.3</v>
      </c>
      <c r="S286">
        <v>1787.5</v>
      </c>
    </row>
    <row r="287" spans="2:19">
      <c r="B287">
        <v>43621</v>
      </c>
      <c r="C287">
        <v>1997</v>
      </c>
      <c r="D287">
        <v>812</v>
      </c>
      <c r="L287">
        <v>82481</v>
      </c>
      <c r="M287">
        <v>3498</v>
      </c>
      <c r="N287">
        <v>715</v>
      </c>
      <c r="P287">
        <v>76.76</v>
      </c>
      <c r="Q287">
        <v>13.5</v>
      </c>
      <c r="R287">
        <v>15</v>
      </c>
      <c r="S287">
        <v>1850.069</v>
      </c>
    </row>
    <row r="288" spans="2:19">
      <c r="B288">
        <v>41565</v>
      </c>
      <c r="C288">
        <v>2250</v>
      </c>
      <c r="D288">
        <v>846</v>
      </c>
      <c r="L288">
        <v>78773</v>
      </c>
      <c r="M288">
        <v>3571</v>
      </c>
      <c r="N288">
        <v>600</v>
      </c>
      <c r="P288">
        <v>76.7637921</v>
      </c>
      <c r="Q288">
        <v>14.4</v>
      </c>
      <c r="R288">
        <v>16</v>
      </c>
      <c r="S288">
        <v>1850.069</v>
      </c>
    </row>
    <row r="289" spans="2:19">
      <c r="B289">
        <v>39376</v>
      </c>
      <c r="C289">
        <v>2435</v>
      </c>
      <c r="D289">
        <v>858</v>
      </c>
      <c r="L289">
        <v>74083</v>
      </c>
      <c r="M289">
        <v>3492</v>
      </c>
      <c r="N289">
        <v>564</v>
      </c>
      <c r="P289">
        <v>76.99</v>
      </c>
      <c r="Q289">
        <v>1</v>
      </c>
      <c r="R289">
        <v>1</v>
      </c>
      <c r="S289">
        <v>1796.6</v>
      </c>
    </row>
    <row r="290" spans="2:19">
      <c r="B290">
        <v>38091</v>
      </c>
      <c r="C290">
        <v>2248</v>
      </c>
      <c r="D290">
        <v>844</v>
      </c>
      <c r="L290">
        <v>70134</v>
      </c>
      <c r="M290">
        <v>3352</v>
      </c>
      <c r="N290">
        <v>594</v>
      </c>
      <c r="P290">
        <v>77</v>
      </c>
      <c r="Q290">
        <v>1.2</v>
      </c>
      <c r="R290">
        <v>1.2</v>
      </c>
      <c r="S290">
        <v>1796.625</v>
      </c>
    </row>
    <row r="291" spans="2:19">
      <c r="B291">
        <v>37594</v>
      </c>
      <c r="C291">
        <v>2251</v>
      </c>
      <c r="D291">
        <v>857</v>
      </c>
      <c r="L291">
        <v>67495</v>
      </c>
      <c r="M291">
        <v>3298</v>
      </c>
      <c r="N291">
        <v>536</v>
      </c>
      <c r="P291">
        <v>77.460719</v>
      </c>
      <c r="Q291">
        <v>14.8</v>
      </c>
      <c r="R291">
        <v>14.8</v>
      </c>
      <c r="S291">
        <v>1807.326</v>
      </c>
    </row>
    <row r="292" spans="2:19">
      <c r="B292">
        <v>37433</v>
      </c>
      <c r="C292">
        <v>2437</v>
      </c>
      <c r="D292">
        <v>863</v>
      </c>
      <c r="L292">
        <v>65944</v>
      </c>
      <c r="M292">
        <v>3189</v>
      </c>
      <c r="N292">
        <v>530</v>
      </c>
      <c r="P292">
        <v>78.57143</v>
      </c>
      <c r="Q292">
        <v>4</v>
      </c>
      <c r="R292">
        <v>4</v>
      </c>
      <c r="S292">
        <v>1833.333</v>
      </c>
    </row>
    <row r="293" spans="2:19">
      <c r="B293">
        <v>37678</v>
      </c>
      <c r="C293">
        <v>2370</v>
      </c>
      <c r="D293">
        <v>877</v>
      </c>
      <c r="L293">
        <v>65152</v>
      </c>
      <c r="M293">
        <v>3016</v>
      </c>
      <c r="N293">
        <v>626</v>
      </c>
      <c r="P293">
        <v>78.7</v>
      </c>
      <c r="Q293">
        <v>160</v>
      </c>
      <c r="R293">
        <v>160</v>
      </c>
      <c r="S293">
        <v>2307.383</v>
      </c>
    </row>
    <row r="294" spans="2:19">
      <c r="B294">
        <v>38748</v>
      </c>
      <c r="C294">
        <v>2713</v>
      </c>
      <c r="D294">
        <v>887</v>
      </c>
      <c r="L294">
        <v>65141</v>
      </c>
      <c r="M294">
        <v>2778</v>
      </c>
      <c r="N294">
        <v>857</v>
      </c>
      <c r="P294">
        <v>78.7122</v>
      </c>
      <c r="Q294">
        <v>261</v>
      </c>
      <c r="R294">
        <v>261</v>
      </c>
      <c r="S294">
        <v>2307.383</v>
      </c>
    </row>
    <row r="295" spans="2:19">
      <c r="B295">
        <v>41612</v>
      </c>
      <c r="C295">
        <v>2489</v>
      </c>
      <c r="D295">
        <v>869</v>
      </c>
      <c r="L295">
        <v>66365</v>
      </c>
      <c r="M295">
        <v>2601</v>
      </c>
      <c r="N295">
        <v>1000</v>
      </c>
      <c r="P295">
        <v>78.8763163</v>
      </c>
      <c r="Q295">
        <v>6.66</v>
      </c>
      <c r="R295">
        <v>7.4</v>
      </c>
      <c r="S295">
        <v>1901.053</v>
      </c>
    </row>
    <row r="296" spans="2:19">
      <c r="B296">
        <v>46007</v>
      </c>
      <c r="C296">
        <v>2073</v>
      </c>
      <c r="D296">
        <v>892</v>
      </c>
      <c r="L296">
        <v>68488</v>
      </c>
      <c r="M296">
        <v>2464</v>
      </c>
      <c r="N296">
        <v>1027</v>
      </c>
      <c r="P296">
        <v>79.063194</v>
      </c>
      <c r="Q296">
        <v>337.5</v>
      </c>
      <c r="R296">
        <v>337.5</v>
      </c>
      <c r="S296">
        <v>2369.145</v>
      </c>
    </row>
    <row r="297" spans="2:19">
      <c r="B297">
        <v>46989</v>
      </c>
      <c r="C297">
        <v>1748</v>
      </c>
      <c r="D297">
        <v>878</v>
      </c>
      <c r="L297">
        <v>71717</v>
      </c>
      <c r="M297">
        <v>2301</v>
      </c>
      <c r="N297">
        <v>1008</v>
      </c>
      <c r="P297">
        <v>79.153844</v>
      </c>
      <c r="Q297">
        <v>3.6</v>
      </c>
      <c r="R297">
        <v>3.6</v>
      </c>
      <c r="S297">
        <v>1846.769</v>
      </c>
    </row>
    <row r="298" spans="2:19">
      <c r="B298">
        <v>44927</v>
      </c>
      <c r="C298">
        <v>1499</v>
      </c>
      <c r="D298">
        <v>835</v>
      </c>
      <c r="L298">
        <v>74969</v>
      </c>
      <c r="M298">
        <v>2306</v>
      </c>
      <c r="N298">
        <v>854</v>
      </c>
      <c r="P298">
        <v>79.8</v>
      </c>
      <c r="Q298">
        <v>5.4</v>
      </c>
      <c r="R298">
        <v>5.4</v>
      </c>
      <c r="S298">
        <v>1862</v>
      </c>
    </row>
    <row r="299" spans="2:19">
      <c r="B299">
        <v>42663</v>
      </c>
      <c r="C299">
        <v>842</v>
      </c>
      <c r="D299">
        <v>674</v>
      </c>
      <c r="L299">
        <v>77546</v>
      </c>
      <c r="M299">
        <v>2169</v>
      </c>
      <c r="N299">
        <v>802</v>
      </c>
      <c r="P299">
        <v>79.83971545</v>
      </c>
      <c r="Q299">
        <v>3.15</v>
      </c>
      <c r="R299">
        <v>3.5</v>
      </c>
      <c r="S299">
        <v>1924.204</v>
      </c>
    </row>
    <row r="300" spans="2:19">
      <c r="B300">
        <v>40723</v>
      </c>
      <c r="C300">
        <v>600</v>
      </c>
      <c r="D300">
        <v>548</v>
      </c>
      <c r="L300">
        <v>78968</v>
      </c>
      <c r="M300">
        <v>2103</v>
      </c>
      <c r="N300">
        <v>855</v>
      </c>
      <c r="P300">
        <v>79.8680637</v>
      </c>
      <c r="Q300">
        <v>7.47</v>
      </c>
      <c r="R300">
        <v>8.3</v>
      </c>
      <c r="S300">
        <v>1924.887</v>
      </c>
    </row>
    <row r="301" spans="2:19">
      <c r="B301">
        <v>38414</v>
      </c>
      <c r="C301">
        <v>607</v>
      </c>
      <c r="D301">
        <v>506</v>
      </c>
      <c r="L301">
        <v>79915</v>
      </c>
      <c r="M301">
        <v>2077</v>
      </c>
      <c r="N301">
        <v>918</v>
      </c>
      <c r="P301">
        <v>80.720339</v>
      </c>
      <c r="Q301">
        <v>24</v>
      </c>
      <c r="R301">
        <v>24</v>
      </c>
      <c r="S301">
        <v>1883.405</v>
      </c>
    </row>
    <row r="302" spans="2:19">
      <c r="B302">
        <v>36595</v>
      </c>
      <c r="C302">
        <v>1037</v>
      </c>
      <c r="D302">
        <v>721</v>
      </c>
      <c r="L302">
        <v>80260</v>
      </c>
      <c r="M302">
        <v>1975</v>
      </c>
      <c r="N302">
        <v>941</v>
      </c>
      <c r="P302">
        <v>81.3</v>
      </c>
      <c r="Q302">
        <v>6</v>
      </c>
      <c r="R302">
        <v>6</v>
      </c>
      <c r="S302">
        <v>1899.257</v>
      </c>
    </row>
    <row r="303" spans="2:19">
      <c r="B303">
        <v>34988</v>
      </c>
      <c r="C303">
        <v>1628</v>
      </c>
      <c r="D303">
        <v>782</v>
      </c>
      <c r="L303">
        <v>80273</v>
      </c>
      <c r="M303">
        <v>2047</v>
      </c>
      <c r="N303">
        <v>960</v>
      </c>
      <c r="P303">
        <v>81.399997</v>
      </c>
      <c r="Q303">
        <v>6.3</v>
      </c>
      <c r="R303">
        <v>6.3</v>
      </c>
      <c r="S303">
        <v>1899.257</v>
      </c>
    </row>
    <row r="304" spans="2:19">
      <c r="B304">
        <v>33666</v>
      </c>
      <c r="C304">
        <v>1990</v>
      </c>
      <c r="D304">
        <v>779</v>
      </c>
      <c r="L304">
        <v>79918</v>
      </c>
      <c r="M304">
        <v>2098</v>
      </c>
      <c r="N304">
        <v>1038</v>
      </c>
      <c r="P304">
        <v>82.6721106</v>
      </c>
      <c r="Q304">
        <v>33.75</v>
      </c>
      <c r="R304">
        <v>37.5</v>
      </c>
      <c r="S304">
        <v>3507.476</v>
      </c>
    </row>
    <row r="305" spans="2:19">
      <c r="B305">
        <v>33116</v>
      </c>
      <c r="C305">
        <v>1872</v>
      </c>
      <c r="D305">
        <v>794</v>
      </c>
      <c r="L305">
        <v>80096</v>
      </c>
      <c r="M305">
        <v>2046</v>
      </c>
      <c r="N305">
        <v>1013</v>
      </c>
      <c r="P305">
        <v>82.89263525</v>
      </c>
      <c r="Q305">
        <v>60.3</v>
      </c>
      <c r="R305">
        <v>67</v>
      </c>
      <c r="S305">
        <v>1997.798</v>
      </c>
    </row>
    <row r="306" spans="2:19">
      <c r="B306">
        <v>33181</v>
      </c>
      <c r="C306">
        <v>1741</v>
      </c>
      <c r="D306">
        <v>786</v>
      </c>
      <c r="L306">
        <v>82526</v>
      </c>
      <c r="M306">
        <v>2037</v>
      </c>
      <c r="N306">
        <v>940</v>
      </c>
      <c r="P306">
        <v>82.946906</v>
      </c>
      <c r="Q306">
        <v>13.5</v>
      </c>
      <c r="R306">
        <v>13.5</v>
      </c>
      <c r="S306">
        <v>1935.31</v>
      </c>
    </row>
    <row r="307" spans="2:19">
      <c r="B307">
        <v>34285</v>
      </c>
      <c r="C307">
        <v>1323</v>
      </c>
      <c r="D307">
        <v>778</v>
      </c>
      <c r="L307">
        <v>88252</v>
      </c>
      <c r="M307">
        <v>2032</v>
      </c>
      <c r="N307">
        <v>820</v>
      </c>
      <c r="P307">
        <v>83.128528</v>
      </c>
      <c r="Q307">
        <v>44</v>
      </c>
      <c r="R307">
        <v>44</v>
      </c>
      <c r="S307">
        <v>1411.568</v>
      </c>
    </row>
    <row r="308" spans="2:19">
      <c r="B308">
        <v>37450</v>
      </c>
      <c r="C308">
        <v>1329</v>
      </c>
      <c r="D308">
        <v>783</v>
      </c>
      <c r="L308">
        <v>90252</v>
      </c>
      <c r="M308">
        <v>2081</v>
      </c>
      <c r="N308">
        <v>722</v>
      </c>
      <c r="P308">
        <v>84</v>
      </c>
      <c r="Q308">
        <v>1.8</v>
      </c>
      <c r="R308">
        <v>1.8</v>
      </c>
      <c r="S308">
        <v>1960</v>
      </c>
    </row>
    <row r="309" spans="2:19">
      <c r="B309">
        <v>38140</v>
      </c>
      <c r="C309">
        <v>1929</v>
      </c>
      <c r="D309">
        <v>787</v>
      </c>
      <c r="L309">
        <v>89273</v>
      </c>
      <c r="M309">
        <v>2324</v>
      </c>
      <c r="N309">
        <v>841</v>
      </c>
      <c r="P309">
        <v>85.056664</v>
      </c>
      <c r="Q309">
        <v>5243.1</v>
      </c>
      <c r="R309">
        <v>5243.1</v>
      </c>
      <c r="S309">
        <v>2314.648</v>
      </c>
    </row>
    <row r="310" spans="2:19">
      <c r="B310">
        <v>38313</v>
      </c>
      <c r="C310">
        <v>2395</v>
      </c>
      <c r="D310">
        <v>778</v>
      </c>
      <c r="L310">
        <v>87452</v>
      </c>
      <c r="M310">
        <v>2548</v>
      </c>
      <c r="N310">
        <v>1051</v>
      </c>
      <c r="P310">
        <v>86.500001</v>
      </c>
      <c r="Q310">
        <v>1.7</v>
      </c>
      <c r="R310">
        <v>1.7</v>
      </c>
      <c r="S310">
        <v>2018.234</v>
      </c>
    </row>
    <row r="311" spans="2:19">
      <c r="B311">
        <v>38284</v>
      </c>
      <c r="C311">
        <v>2631</v>
      </c>
      <c r="D311">
        <v>793</v>
      </c>
      <c r="L311">
        <v>84104</v>
      </c>
      <c r="M311">
        <v>2494</v>
      </c>
      <c r="N311">
        <v>1111</v>
      </c>
      <c r="P311">
        <v>87.31726115</v>
      </c>
      <c r="Q311">
        <v>35.37</v>
      </c>
      <c r="R311">
        <v>39.3</v>
      </c>
      <c r="S311">
        <v>2116.792</v>
      </c>
    </row>
    <row r="312" spans="2:19">
      <c r="B312">
        <v>36763</v>
      </c>
      <c r="C312">
        <v>3052</v>
      </c>
      <c r="D312">
        <v>796</v>
      </c>
      <c r="L312">
        <v>79349</v>
      </c>
      <c r="M312">
        <v>2502</v>
      </c>
      <c r="N312">
        <v>1228</v>
      </c>
      <c r="P312">
        <v>89.483331</v>
      </c>
      <c r="Q312">
        <v>3.6</v>
      </c>
      <c r="R312">
        <v>3.6</v>
      </c>
      <c r="S312">
        <v>2087.867</v>
      </c>
    </row>
    <row r="313" spans="2:19">
      <c r="B313">
        <v>35401</v>
      </c>
      <c r="C313">
        <v>3774</v>
      </c>
      <c r="D313">
        <v>824</v>
      </c>
      <c r="L313">
        <v>74607</v>
      </c>
      <c r="M313">
        <v>2376</v>
      </c>
      <c r="N313">
        <v>1247</v>
      </c>
      <c r="P313">
        <v>90.096776</v>
      </c>
      <c r="Q313">
        <v>1.8</v>
      </c>
      <c r="R313">
        <v>1.8</v>
      </c>
      <c r="S313">
        <v>2102.129</v>
      </c>
    </row>
    <row r="314" spans="2:19">
      <c r="B314">
        <v>34456</v>
      </c>
      <c r="C314">
        <v>4483</v>
      </c>
      <c r="D314">
        <v>858</v>
      </c>
      <c r="L314">
        <v>71013</v>
      </c>
      <c r="M314">
        <v>2271</v>
      </c>
      <c r="N314">
        <v>1372</v>
      </c>
      <c r="P314">
        <v>90.8767101</v>
      </c>
      <c r="Q314">
        <v>249.75</v>
      </c>
      <c r="R314">
        <v>277.5</v>
      </c>
      <c r="S314">
        <v>3818.124</v>
      </c>
    </row>
    <row r="315" spans="2:19">
      <c r="B315">
        <v>34022</v>
      </c>
      <c r="C315">
        <v>5002</v>
      </c>
      <c r="D315">
        <v>848</v>
      </c>
      <c r="L315">
        <v>69234</v>
      </c>
      <c r="M315">
        <v>2193</v>
      </c>
      <c r="N315">
        <v>1488</v>
      </c>
      <c r="P315">
        <v>93.366385</v>
      </c>
      <c r="Q315">
        <v>12</v>
      </c>
      <c r="R315">
        <v>12</v>
      </c>
      <c r="S315">
        <v>2178.451</v>
      </c>
    </row>
    <row r="316" spans="2:19">
      <c r="B316">
        <v>33989</v>
      </c>
      <c r="C316">
        <v>5295</v>
      </c>
      <c r="D316">
        <v>887</v>
      </c>
      <c r="L316">
        <v>68362</v>
      </c>
      <c r="M316">
        <v>2086</v>
      </c>
      <c r="N316">
        <v>1547</v>
      </c>
      <c r="P316">
        <v>94.287949</v>
      </c>
      <c r="Q316">
        <v>54.3</v>
      </c>
      <c r="R316">
        <v>54.3</v>
      </c>
      <c r="S316">
        <v>1586.212</v>
      </c>
    </row>
    <row r="317" spans="2:19">
      <c r="B317">
        <v>34281</v>
      </c>
      <c r="C317">
        <v>5042</v>
      </c>
      <c r="D317">
        <v>883</v>
      </c>
      <c r="L317">
        <v>68616</v>
      </c>
      <c r="M317">
        <v>2002</v>
      </c>
      <c r="N317">
        <v>1536</v>
      </c>
      <c r="P317">
        <v>98.02485835</v>
      </c>
      <c r="Q317">
        <v>5.4</v>
      </c>
      <c r="R317">
        <v>6</v>
      </c>
      <c r="S317">
        <v>2362.48</v>
      </c>
    </row>
    <row r="318" spans="2:19">
      <c r="B318">
        <v>35132</v>
      </c>
      <c r="C318">
        <v>5037</v>
      </c>
      <c r="D318">
        <v>864</v>
      </c>
      <c r="L318">
        <v>70696</v>
      </c>
      <c r="M318">
        <v>1999</v>
      </c>
      <c r="N318">
        <v>1547</v>
      </c>
      <c r="P318">
        <v>98.7547203</v>
      </c>
      <c r="Q318">
        <v>10.8</v>
      </c>
      <c r="R318">
        <v>12</v>
      </c>
      <c r="S318">
        <v>1002.885</v>
      </c>
    </row>
    <row r="319" spans="2:19">
      <c r="B319">
        <v>36631</v>
      </c>
      <c r="C319">
        <v>4802</v>
      </c>
      <c r="D319">
        <v>845</v>
      </c>
      <c r="L319">
        <v>76166</v>
      </c>
      <c r="M319">
        <v>1962</v>
      </c>
      <c r="N319">
        <v>1415</v>
      </c>
      <c r="P319">
        <v>98.8076532</v>
      </c>
      <c r="Q319">
        <v>2823.84</v>
      </c>
      <c r="R319">
        <v>3137.6</v>
      </c>
      <c r="S319">
        <v>3297.935</v>
      </c>
    </row>
    <row r="320" spans="2:19">
      <c r="B320">
        <v>38452</v>
      </c>
      <c r="C320">
        <v>4433</v>
      </c>
      <c r="D320">
        <v>847</v>
      </c>
      <c r="L320">
        <v>85566</v>
      </c>
      <c r="M320">
        <v>2010</v>
      </c>
      <c r="N320">
        <v>1375</v>
      </c>
      <c r="P320">
        <v>99.143562</v>
      </c>
      <c r="Q320">
        <v>18.5</v>
      </c>
      <c r="R320">
        <v>18.5</v>
      </c>
      <c r="S320">
        <v>2313.238</v>
      </c>
    </row>
    <row r="321" spans="2:19">
      <c r="B321">
        <v>39989</v>
      </c>
      <c r="C321">
        <v>4107</v>
      </c>
      <c r="D321">
        <v>849</v>
      </c>
      <c r="L321">
        <v>92752</v>
      </c>
      <c r="M321">
        <v>2066</v>
      </c>
      <c r="N321">
        <v>1401</v>
      </c>
      <c r="P321">
        <v>99.6944466</v>
      </c>
      <c r="Q321">
        <v>144</v>
      </c>
      <c r="R321">
        <v>160</v>
      </c>
      <c r="S321">
        <v>3357.244</v>
      </c>
    </row>
    <row r="322" spans="2:19">
      <c r="B322">
        <v>40056</v>
      </c>
      <c r="C322">
        <v>3515</v>
      </c>
      <c r="D322">
        <v>858</v>
      </c>
      <c r="L322">
        <v>93787</v>
      </c>
      <c r="M322">
        <v>2098</v>
      </c>
      <c r="N322">
        <v>1485</v>
      </c>
      <c r="P322">
        <v>99.999998</v>
      </c>
      <c r="Q322">
        <v>1.3</v>
      </c>
      <c r="R322">
        <v>1.3</v>
      </c>
      <c r="S322">
        <v>2333.333</v>
      </c>
    </row>
    <row r="323" spans="2:19">
      <c r="B323">
        <v>38578</v>
      </c>
      <c r="C323">
        <v>2473</v>
      </c>
      <c r="D323">
        <v>786</v>
      </c>
      <c r="L323">
        <v>94159</v>
      </c>
      <c r="M323">
        <v>1982</v>
      </c>
      <c r="N323">
        <v>1560</v>
      </c>
      <c r="P323">
        <v>101.148922</v>
      </c>
      <c r="Q323">
        <v>7.3</v>
      </c>
      <c r="R323">
        <v>7.3</v>
      </c>
      <c r="S323">
        <v>2360.08</v>
      </c>
    </row>
    <row r="324" spans="2:19">
      <c r="B324">
        <v>36720</v>
      </c>
      <c r="C324">
        <v>1380</v>
      </c>
      <c r="D324">
        <v>673</v>
      </c>
      <c r="L324">
        <v>94623</v>
      </c>
      <c r="M324">
        <v>1844</v>
      </c>
      <c r="N324">
        <v>1564</v>
      </c>
      <c r="P324">
        <v>101.154879</v>
      </c>
      <c r="Q324">
        <v>5.4</v>
      </c>
      <c r="R324">
        <v>5.4</v>
      </c>
      <c r="S324">
        <v>2360.176</v>
      </c>
    </row>
    <row r="325" spans="2:19">
      <c r="B325">
        <v>34587</v>
      </c>
      <c r="C325">
        <v>851</v>
      </c>
      <c r="D325">
        <v>576</v>
      </c>
      <c r="L325">
        <v>94769</v>
      </c>
      <c r="M325">
        <v>1649</v>
      </c>
      <c r="N325">
        <v>1477</v>
      </c>
      <c r="P325">
        <v>101.406837</v>
      </c>
      <c r="Q325">
        <v>94.4</v>
      </c>
      <c r="R325">
        <v>94.4</v>
      </c>
      <c r="S325">
        <v>1693.913</v>
      </c>
    </row>
    <row r="326" spans="2:19">
      <c r="B326">
        <v>32548</v>
      </c>
      <c r="C326">
        <v>704</v>
      </c>
      <c r="D326">
        <v>602</v>
      </c>
      <c r="L326">
        <v>94391</v>
      </c>
      <c r="M326">
        <v>1534</v>
      </c>
      <c r="N326">
        <v>1377</v>
      </c>
      <c r="P326">
        <v>101.4988891</v>
      </c>
      <c r="Q326">
        <v>5.04</v>
      </c>
      <c r="R326">
        <v>5.6</v>
      </c>
      <c r="S326">
        <v>2446.208</v>
      </c>
    </row>
    <row r="327" spans="2:19">
      <c r="B327">
        <v>30967</v>
      </c>
      <c r="C327">
        <v>593</v>
      </c>
      <c r="D327">
        <v>571</v>
      </c>
      <c r="L327">
        <v>93917</v>
      </c>
      <c r="M327">
        <v>1652</v>
      </c>
      <c r="N327">
        <v>1575</v>
      </c>
      <c r="P327">
        <v>101.874836</v>
      </c>
      <c r="Q327">
        <v>760.5</v>
      </c>
      <c r="R327">
        <v>760.5</v>
      </c>
      <c r="S327">
        <v>2992.758</v>
      </c>
    </row>
    <row r="328" spans="2:19">
      <c r="B328">
        <v>29825</v>
      </c>
      <c r="C328">
        <v>702</v>
      </c>
      <c r="D328">
        <v>584</v>
      </c>
      <c r="L328">
        <v>93341</v>
      </c>
      <c r="M328">
        <v>1699</v>
      </c>
      <c r="N328">
        <v>1717</v>
      </c>
      <c r="P328">
        <v>103.28</v>
      </c>
      <c r="Q328">
        <v>20.5</v>
      </c>
      <c r="R328">
        <v>20.5</v>
      </c>
      <c r="S328">
        <v>2409.804</v>
      </c>
    </row>
    <row r="329" spans="2:19">
      <c r="B329">
        <v>29205</v>
      </c>
      <c r="C329">
        <v>743</v>
      </c>
      <c r="D329">
        <v>654</v>
      </c>
      <c r="L329">
        <v>93424</v>
      </c>
      <c r="M329">
        <v>1725</v>
      </c>
      <c r="N329">
        <v>1862</v>
      </c>
      <c r="P329">
        <v>103.28185</v>
      </c>
      <c r="Q329">
        <v>21.5</v>
      </c>
      <c r="R329">
        <v>21.5</v>
      </c>
      <c r="S329">
        <v>2409.804</v>
      </c>
    </row>
    <row r="330" spans="2:19">
      <c r="B330">
        <v>29026</v>
      </c>
      <c r="C330">
        <v>738</v>
      </c>
      <c r="D330">
        <v>679</v>
      </c>
      <c r="L330">
        <v>95438</v>
      </c>
      <c r="M330">
        <v>1814</v>
      </c>
      <c r="N330">
        <v>1947</v>
      </c>
      <c r="P330">
        <v>103.801733</v>
      </c>
      <c r="Q330">
        <v>67</v>
      </c>
      <c r="R330">
        <v>67</v>
      </c>
      <c r="S330">
        <v>1733.34</v>
      </c>
    </row>
    <row r="331" spans="2:19">
      <c r="B331">
        <v>30091</v>
      </c>
      <c r="C331">
        <v>836</v>
      </c>
      <c r="D331">
        <v>742</v>
      </c>
      <c r="L331">
        <v>100944</v>
      </c>
      <c r="M331">
        <v>1887</v>
      </c>
      <c r="N331">
        <v>1951</v>
      </c>
      <c r="P331">
        <v>107.142854</v>
      </c>
      <c r="Q331">
        <v>2.2</v>
      </c>
      <c r="R331">
        <v>2</v>
      </c>
      <c r="S331">
        <v>2500</v>
      </c>
    </row>
    <row r="332" spans="2:19">
      <c r="B332">
        <v>32663</v>
      </c>
      <c r="C332">
        <v>1223</v>
      </c>
      <c r="D332">
        <v>834</v>
      </c>
      <c r="L332">
        <v>102890</v>
      </c>
      <c r="M332">
        <v>1923</v>
      </c>
      <c r="N332">
        <v>1994</v>
      </c>
      <c r="P332">
        <v>110.756576</v>
      </c>
      <c r="Q332">
        <v>27</v>
      </c>
      <c r="R332">
        <v>27</v>
      </c>
      <c r="S332">
        <v>2584.2</v>
      </c>
    </row>
    <row r="333" spans="2:19">
      <c r="B333">
        <v>33078</v>
      </c>
      <c r="C333">
        <v>2146</v>
      </c>
      <c r="D333">
        <v>892</v>
      </c>
      <c r="L333">
        <v>101664</v>
      </c>
      <c r="M333">
        <v>1972</v>
      </c>
      <c r="N333">
        <v>2027</v>
      </c>
      <c r="P333">
        <v>111.326922</v>
      </c>
      <c r="Q333">
        <v>32</v>
      </c>
      <c r="R333">
        <v>32</v>
      </c>
      <c r="S333">
        <v>2597.508</v>
      </c>
    </row>
    <row r="334" spans="2:19">
      <c r="B334">
        <v>33269</v>
      </c>
      <c r="C334">
        <v>3074</v>
      </c>
      <c r="D334">
        <v>897</v>
      </c>
      <c r="L334">
        <v>99786</v>
      </c>
      <c r="M334">
        <v>2013</v>
      </c>
      <c r="N334">
        <v>2060</v>
      </c>
      <c r="P334">
        <v>113.911518</v>
      </c>
      <c r="Q334">
        <v>32</v>
      </c>
      <c r="R334">
        <v>32</v>
      </c>
      <c r="S334">
        <v>2657.813</v>
      </c>
    </row>
    <row r="335" spans="2:19">
      <c r="B335">
        <v>33090</v>
      </c>
      <c r="C335">
        <v>4187</v>
      </c>
      <c r="D335">
        <v>903</v>
      </c>
      <c r="L335">
        <v>95709</v>
      </c>
      <c r="M335">
        <v>2019</v>
      </c>
      <c r="N335">
        <v>2053</v>
      </c>
      <c r="P335">
        <v>118.161596</v>
      </c>
      <c r="Q335">
        <v>15</v>
      </c>
      <c r="R335">
        <v>15</v>
      </c>
      <c r="S335">
        <v>2756.977</v>
      </c>
    </row>
    <row r="336" spans="2:19">
      <c r="B336">
        <v>32118</v>
      </c>
      <c r="C336">
        <v>5274</v>
      </c>
      <c r="D336">
        <v>899</v>
      </c>
      <c r="L336">
        <v>90083</v>
      </c>
      <c r="M336">
        <v>2014</v>
      </c>
      <c r="N336">
        <v>2084</v>
      </c>
      <c r="P336">
        <v>119.107877</v>
      </c>
      <c r="Q336">
        <v>32</v>
      </c>
      <c r="R336">
        <v>32</v>
      </c>
      <c r="S336">
        <v>2779.055</v>
      </c>
    </row>
    <row r="337" spans="2:19">
      <c r="B337">
        <v>31085</v>
      </c>
      <c r="C337">
        <v>5821</v>
      </c>
      <c r="D337">
        <v>899</v>
      </c>
      <c r="L337">
        <v>84271</v>
      </c>
      <c r="M337">
        <v>2038</v>
      </c>
      <c r="N337">
        <v>2014</v>
      </c>
      <c r="P337">
        <v>119.320572</v>
      </c>
      <c r="Q337">
        <v>107.2</v>
      </c>
      <c r="R337">
        <v>107.2</v>
      </c>
      <c r="S337">
        <v>3507.476</v>
      </c>
    </row>
    <row r="338" spans="2:19">
      <c r="B338">
        <v>30444</v>
      </c>
      <c r="C338">
        <v>6040</v>
      </c>
      <c r="D338">
        <v>885</v>
      </c>
      <c r="L338">
        <v>80204</v>
      </c>
      <c r="M338">
        <v>2116</v>
      </c>
      <c r="N338">
        <v>2014</v>
      </c>
      <c r="P338">
        <v>119.638855</v>
      </c>
      <c r="Q338">
        <v>268</v>
      </c>
      <c r="R338">
        <v>268</v>
      </c>
      <c r="S338">
        <v>1997.798</v>
      </c>
    </row>
    <row r="339" spans="2:19">
      <c r="B339">
        <v>30144</v>
      </c>
      <c r="C339">
        <v>5931</v>
      </c>
      <c r="D339">
        <v>877</v>
      </c>
      <c r="L339">
        <v>78092</v>
      </c>
      <c r="M339">
        <v>2121</v>
      </c>
      <c r="N339">
        <v>2012</v>
      </c>
      <c r="P339">
        <v>123.811562</v>
      </c>
      <c r="Q339">
        <v>19.6</v>
      </c>
      <c r="R339">
        <v>19.6</v>
      </c>
      <c r="S339">
        <v>2888.802</v>
      </c>
    </row>
    <row r="340" spans="2:19">
      <c r="B340">
        <v>30198</v>
      </c>
      <c r="C340">
        <v>5913</v>
      </c>
      <c r="D340">
        <v>881</v>
      </c>
      <c r="L340">
        <v>77184</v>
      </c>
      <c r="M340">
        <v>2055</v>
      </c>
      <c r="N340">
        <v>1919</v>
      </c>
      <c r="P340">
        <v>123.958331</v>
      </c>
      <c r="Q340">
        <v>3.6</v>
      </c>
      <c r="R340">
        <v>3.6</v>
      </c>
      <c r="S340">
        <v>2892.25</v>
      </c>
    </row>
    <row r="341" spans="2:19">
      <c r="B341">
        <v>30508</v>
      </c>
      <c r="C341">
        <v>6016</v>
      </c>
      <c r="D341">
        <v>879</v>
      </c>
      <c r="L341">
        <v>77529</v>
      </c>
      <c r="M341">
        <v>2108</v>
      </c>
      <c r="N341">
        <v>1809</v>
      </c>
      <c r="P341">
        <v>125.3</v>
      </c>
      <c r="Q341">
        <v>396</v>
      </c>
      <c r="R341">
        <v>440</v>
      </c>
      <c r="S341">
        <v>3850.448</v>
      </c>
    </row>
    <row r="342" spans="2:19">
      <c r="B342">
        <v>31079</v>
      </c>
      <c r="C342">
        <v>5864</v>
      </c>
      <c r="D342">
        <v>861</v>
      </c>
      <c r="L342">
        <v>79410</v>
      </c>
      <c r="M342">
        <v>2107</v>
      </c>
      <c r="N342">
        <v>1717</v>
      </c>
      <c r="P342">
        <v>125.3680089</v>
      </c>
      <c r="Q342">
        <v>1205.82</v>
      </c>
      <c r="R342">
        <v>1339.8</v>
      </c>
      <c r="S342">
        <v>3850.448</v>
      </c>
    </row>
    <row r="343" spans="2:19">
      <c r="B343">
        <v>32124</v>
      </c>
      <c r="C343">
        <v>5980</v>
      </c>
      <c r="D343">
        <v>865</v>
      </c>
      <c r="L343">
        <v>84902</v>
      </c>
      <c r="M343">
        <v>1971</v>
      </c>
      <c r="N343">
        <v>1531</v>
      </c>
      <c r="P343">
        <v>126.65</v>
      </c>
      <c r="Q343">
        <v>47.6</v>
      </c>
      <c r="R343">
        <v>47.6</v>
      </c>
      <c r="S343">
        <v>2955.059</v>
      </c>
    </row>
    <row r="344" spans="2:19">
      <c r="B344">
        <v>33577</v>
      </c>
      <c r="C344">
        <v>5418</v>
      </c>
      <c r="D344">
        <v>866</v>
      </c>
      <c r="L344">
        <v>94494</v>
      </c>
      <c r="M344">
        <v>1911</v>
      </c>
      <c r="N344">
        <v>1436</v>
      </c>
      <c r="P344">
        <v>126.651266</v>
      </c>
      <c r="Q344">
        <v>54</v>
      </c>
      <c r="R344">
        <v>54</v>
      </c>
      <c r="S344">
        <v>2955.059</v>
      </c>
    </row>
    <row r="345" spans="2:19">
      <c r="B345">
        <v>34725</v>
      </c>
      <c r="C345">
        <v>5158</v>
      </c>
      <c r="D345">
        <v>888</v>
      </c>
      <c r="L345">
        <v>101017</v>
      </c>
      <c r="M345">
        <v>1802</v>
      </c>
      <c r="N345">
        <v>1246</v>
      </c>
      <c r="P345">
        <v>130.17</v>
      </c>
      <c r="Q345">
        <v>53</v>
      </c>
      <c r="R345">
        <v>53</v>
      </c>
      <c r="S345">
        <v>3037.161</v>
      </c>
    </row>
    <row r="346" spans="2:19">
      <c r="B346">
        <v>35443</v>
      </c>
      <c r="C346">
        <v>4877</v>
      </c>
      <c r="D346">
        <v>890</v>
      </c>
      <c r="L346">
        <v>101207</v>
      </c>
      <c r="M346">
        <v>1716</v>
      </c>
      <c r="N346">
        <v>1030</v>
      </c>
      <c r="P346">
        <v>130.170082</v>
      </c>
      <c r="Q346">
        <v>54</v>
      </c>
      <c r="R346">
        <v>54</v>
      </c>
      <c r="S346">
        <v>3037.161</v>
      </c>
    </row>
    <row r="347" spans="2:19">
      <c r="B347">
        <v>34796</v>
      </c>
      <c r="C347">
        <v>4498</v>
      </c>
      <c r="D347">
        <v>887</v>
      </c>
      <c r="L347">
        <v>101216</v>
      </c>
      <c r="M347">
        <v>1684</v>
      </c>
      <c r="N347">
        <v>948</v>
      </c>
      <c r="P347">
        <v>131.162262</v>
      </c>
      <c r="Q347">
        <v>222</v>
      </c>
      <c r="R347">
        <v>222</v>
      </c>
      <c r="S347">
        <v>3818.124</v>
      </c>
    </row>
    <row r="348" spans="2:19">
      <c r="B348">
        <v>33384</v>
      </c>
      <c r="C348">
        <v>4161</v>
      </c>
      <c r="D348">
        <v>886</v>
      </c>
      <c r="L348">
        <v>101327</v>
      </c>
      <c r="M348">
        <v>1473</v>
      </c>
      <c r="N348">
        <v>888</v>
      </c>
      <c r="P348">
        <v>131.4333246</v>
      </c>
      <c r="Q348">
        <v>45.36</v>
      </c>
      <c r="R348">
        <v>75.6</v>
      </c>
      <c r="S348">
        <v>23734.264</v>
      </c>
    </row>
    <row r="349" spans="2:19">
      <c r="B349">
        <v>31921</v>
      </c>
      <c r="C349">
        <v>4241</v>
      </c>
      <c r="D349">
        <v>896</v>
      </c>
      <c r="L349">
        <v>100857</v>
      </c>
      <c r="M349">
        <v>1384</v>
      </c>
      <c r="N349">
        <v>869</v>
      </c>
      <c r="P349">
        <v>142.3997151</v>
      </c>
      <c r="Q349">
        <v>190.8</v>
      </c>
      <c r="R349">
        <v>212</v>
      </c>
      <c r="S349">
        <v>4756.596</v>
      </c>
    </row>
    <row r="350" spans="2:19">
      <c r="B350">
        <v>30961</v>
      </c>
      <c r="C350">
        <v>5082</v>
      </c>
      <c r="D350">
        <v>918</v>
      </c>
      <c r="L350">
        <v>100355</v>
      </c>
      <c r="M350">
        <v>1399</v>
      </c>
      <c r="N350">
        <v>779</v>
      </c>
      <c r="P350">
        <v>143.888892</v>
      </c>
      <c r="Q350">
        <v>80</v>
      </c>
      <c r="R350">
        <v>80</v>
      </c>
      <c r="S350">
        <v>3357.244</v>
      </c>
    </row>
    <row r="351" spans="2:19">
      <c r="B351">
        <v>30190</v>
      </c>
      <c r="C351">
        <v>5477</v>
      </c>
      <c r="D351">
        <v>918</v>
      </c>
      <c r="L351">
        <v>99738</v>
      </c>
      <c r="M351">
        <v>1540</v>
      </c>
      <c r="N351">
        <v>871</v>
      </c>
      <c r="P351">
        <v>144.546416</v>
      </c>
      <c r="Q351">
        <v>10.8</v>
      </c>
      <c r="R351">
        <v>10.8</v>
      </c>
      <c r="S351">
        <v>3372</v>
      </c>
    </row>
    <row r="352" spans="2:19">
      <c r="B352">
        <v>29461</v>
      </c>
      <c r="C352">
        <v>5933</v>
      </c>
      <c r="D352">
        <v>917</v>
      </c>
      <c r="L352">
        <v>99113</v>
      </c>
      <c r="M352">
        <v>1559</v>
      </c>
      <c r="N352">
        <v>855</v>
      </c>
      <c r="P352">
        <v>146.588232</v>
      </c>
      <c r="Q352">
        <v>19</v>
      </c>
      <c r="R352">
        <v>19</v>
      </c>
      <c r="S352">
        <v>3420.235</v>
      </c>
    </row>
    <row r="353" spans="2:19">
      <c r="B353">
        <v>29235</v>
      </c>
      <c r="C353">
        <v>5887</v>
      </c>
      <c r="D353">
        <v>920</v>
      </c>
      <c r="L353">
        <v>99058</v>
      </c>
      <c r="M353">
        <v>1723</v>
      </c>
      <c r="N353">
        <v>988</v>
      </c>
      <c r="P353">
        <v>147.181818</v>
      </c>
      <c r="Q353">
        <v>2.4</v>
      </c>
      <c r="R353">
        <v>2.4</v>
      </c>
      <c r="S353">
        <v>3434.078</v>
      </c>
    </row>
    <row r="354" spans="2:19">
      <c r="B354">
        <v>29542</v>
      </c>
      <c r="C354">
        <v>5711</v>
      </c>
      <c r="D354">
        <v>919</v>
      </c>
      <c r="L354">
        <v>101186</v>
      </c>
      <c r="M354">
        <v>1992</v>
      </c>
      <c r="N354">
        <v>1276</v>
      </c>
      <c r="P354">
        <v>159.1036583</v>
      </c>
      <c r="Q354">
        <v>9</v>
      </c>
      <c r="R354">
        <v>10</v>
      </c>
      <c r="S354">
        <v>3834.537</v>
      </c>
    </row>
    <row r="355" spans="2:19">
      <c r="B355">
        <v>30613</v>
      </c>
      <c r="C355">
        <v>5534</v>
      </c>
      <c r="D355">
        <v>917</v>
      </c>
      <c r="L355">
        <v>106209</v>
      </c>
      <c r="M355">
        <v>2260</v>
      </c>
      <c r="N355">
        <v>1435</v>
      </c>
      <c r="P355">
        <v>169.343433</v>
      </c>
      <c r="Q355">
        <v>3</v>
      </c>
      <c r="R355">
        <v>3</v>
      </c>
      <c r="S355">
        <v>3951.172</v>
      </c>
    </row>
    <row r="356" spans="2:19">
      <c r="B356">
        <v>32521</v>
      </c>
      <c r="C356">
        <v>6373</v>
      </c>
      <c r="D356">
        <v>919</v>
      </c>
      <c r="L356">
        <v>107807</v>
      </c>
      <c r="M356">
        <v>2370</v>
      </c>
      <c r="N356">
        <v>1544</v>
      </c>
      <c r="P356">
        <v>172.765957</v>
      </c>
      <c r="Q356">
        <v>20</v>
      </c>
      <c r="R356">
        <v>20</v>
      </c>
      <c r="S356">
        <v>4031.016</v>
      </c>
    </row>
    <row r="357" spans="2:19">
      <c r="B357">
        <v>32369</v>
      </c>
      <c r="C357">
        <v>7297</v>
      </c>
      <c r="D357">
        <v>920</v>
      </c>
      <c r="L357">
        <v>106410</v>
      </c>
      <c r="M357">
        <v>2507</v>
      </c>
      <c r="N357">
        <v>1547</v>
      </c>
      <c r="P357">
        <v>180.943518</v>
      </c>
      <c r="Q357">
        <v>893.2</v>
      </c>
      <c r="R357">
        <v>893.2</v>
      </c>
      <c r="S357">
        <v>3850.448</v>
      </c>
    </row>
    <row r="358" spans="2:19">
      <c r="B358">
        <v>31645</v>
      </c>
      <c r="C358">
        <v>7812</v>
      </c>
      <c r="D358">
        <v>920</v>
      </c>
      <c r="L358">
        <v>104329</v>
      </c>
      <c r="M358">
        <v>2572</v>
      </c>
      <c r="N358">
        <v>1483</v>
      </c>
      <c r="P358">
        <v>182.637364</v>
      </c>
      <c r="Q358">
        <v>5</v>
      </c>
      <c r="R358">
        <v>5</v>
      </c>
      <c r="S358">
        <v>4261.319</v>
      </c>
    </row>
    <row r="359" spans="2:19">
      <c r="B359">
        <v>30567</v>
      </c>
      <c r="C359">
        <v>7794</v>
      </c>
      <c r="D359">
        <v>919</v>
      </c>
      <c r="L359">
        <v>100293</v>
      </c>
      <c r="M359">
        <v>2737</v>
      </c>
      <c r="N359">
        <v>1495</v>
      </c>
      <c r="P359">
        <v>196.1141005</v>
      </c>
      <c r="Q359">
        <v>16.2</v>
      </c>
      <c r="R359">
        <v>18</v>
      </c>
      <c r="S359">
        <v>4726.513</v>
      </c>
    </row>
    <row r="360" spans="2:19">
      <c r="B360">
        <v>28970</v>
      </c>
      <c r="C360">
        <v>7769</v>
      </c>
      <c r="D360">
        <v>919</v>
      </c>
      <c r="L360">
        <v>93957</v>
      </c>
      <c r="M360">
        <v>2772</v>
      </c>
      <c r="N360">
        <v>1425</v>
      </c>
      <c r="P360">
        <v>204.03971</v>
      </c>
      <c r="Q360">
        <v>4.4</v>
      </c>
      <c r="R360">
        <v>4.4</v>
      </c>
      <c r="S360">
        <v>4760.579</v>
      </c>
    </row>
    <row r="361" spans="2:19">
      <c r="B361">
        <v>26988</v>
      </c>
      <c r="C361">
        <v>7752</v>
      </c>
      <c r="D361">
        <v>919</v>
      </c>
      <c r="L361">
        <v>88110</v>
      </c>
      <c r="M361">
        <v>2704</v>
      </c>
      <c r="N361">
        <v>1383</v>
      </c>
      <c r="P361">
        <v>212.3602249</v>
      </c>
      <c r="Q361">
        <v>25.32</v>
      </c>
      <c r="R361">
        <v>42.2</v>
      </c>
      <c r="S361">
        <v>26618.348</v>
      </c>
    </row>
    <row r="362" spans="2:19">
      <c r="B362">
        <v>25536</v>
      </c>
      <c r="C362">
        <v>7665</v>
      </c>
      <c r="D362">
        <v>919</v>
      </c>
      <c r="L362">
        <v>83843</v>
      </c>
      <c r="M362">
        <v>2690</v>
      </c>
      <c r="N362">
        <v>1325</v>
      </c>
      <c r="P362">
        <v>223.263159</v>
      </c>
      <c r="Q362">
        <v>1.5</v>
      </c>
      <c r="R362">
        <v>1.5</v>
      </c>
      <c r="S362">
        <v>5209.263</v>
      </c>
    </row>
    <row r="363" spans="2:19">
      <c r="B363">
        <v>24756</v>
      </c>
      <c r="C363">
        <v>7416</v>
      </c>
      <c r="D363">
        <v>919</v>
      </c>
      <c r="L363">
        <v>81799</v>
      </c>
      <c r="M363">
        <v>2638</v>
      </c>
      <c r="N363">
        <v>1244</v>
      </c>
      <c r="P363">
        <v>269.761387</v>
      </c>
      <c r="Q363">
        <v>10.2</v>
      </c>
      <c r="R363">
        <v>10.2</v>
      </c>
      <c r="S363">
        <v>6570.5</v>
      </c>
    </row>
    <row r="364" spans="2:19">
      <c r="B364">
        <v>24476</v>
      </c>
      <c r="C364">
        <v>7072</v>
      </c>
      <c r="D364">
        <v>919</v>
      </c>
      <c r="L364">
        <v>80686</v>
      </c>
      <c r="M364">
        <v>2646</v>
      </c>
      <c r="N364">
        <v>1190</v>
      </c>
      <c r="P364">
        <v>356.6614001</v>
      </c>
      <c r="Q364">
        <v>9.54</v>
      </c>
      <c r="R364">
        <v>10.6</v>
      </c>
      <c r="S364">
        <v>8595.838</v>
      </c>
    </row>
    <row r="365" spans="2:19">
      <c r="B365">
        <v>24333</v>
      </c>
      <c r="C365">
        <v>6988</v>
      </c>
      <c r="D365">
        <v>920</v>
      </c>
      <c r="L365">
        <v>80717</v>
      </c>
      <c r="M365">
        <v>2753</v>
      </c>
      <c r="N365">
        <v>1162</v>
      </c>
      <c r="P365">
        <v>386.1664624</v>
      </c>
      <c r="Q365">
        <v>364.95</v>
      </c>
      <c r="R365">
        <v>405.5</v>
      </c>
      <c r="S365">
        <v>13004.317</v>
      </c>
    </row>
    <row r="366" spans="2:19">
      <c r="B366">
        <v>24936</v>
      </c>
      <c r="C366">
        <v>6804</v>
      </c>
      <c r="D366">
        <v>918</v>
      </c>
      <c r="L366">
        <v>82382</v>
      </c>
      <c r="M366">
        <v>2786</v>
      </c>
      <c r="N366">
        <v>1091</v>
      </c>
      <c r="P366">
        <v>432.128151</v>
      </c>
      <c r="Q366">
        <v>74.4</v>
      </c>
      <c r="R366">
        <v>74.4</v>
      </c>
      <c r="S366">
        <v>10410.811</v>
      </c>
    </row>
    <row r="367" spans="2:19">
      <c r="B367">
        <v>26489</v>
      </c>
      <c r="C367">
        <v>6820</v>
      </c>
      <c r="D367">
        <v>920</v>
      </c>
      <c r="L367">
        <v>87505</v>
      </c>
      <c r="M367">
        <v>2696</v>
      </c>
      <c r="N367">
        <v>964</v>
      </c>
      <c r="P367">
        <v>1303.966293</v>
      </c>
      <c r="Q367">
        <v>83.6</v>
      </c>
      <c r="R367">
        <v>83.6</v>
      </c>
      <c r="S367">
        <v>26618.348</v>
      </c>
    </row>
    <row r="368" spans="2:19">
      <c r="B368">
        <v>28633</v>
      </c>
      <c r="C368">
        <v>6974</v>
      </c>
      <c r="D368">
        <v>920</v>
      </c>
      <c r="L368">
        <v>96574</v>
      </c>
      <c r="M368">
        <v>2603</v>
      </c>
      <c r="N368">
        <v>902</v>
      </c>
      <c r="P368">
        <v>20947</v>
      </c>
      <c r="Q368">
        <v>1.08</v>
      </c>
      <c r="R368">
        <v>1.2</v>
      </c>
      <c r="S368">
        <v>504844</v>
      </c>
    </row>
    <row r="369" spans="2:19">
      <c r="B369">
        <v>29763</v>
      </c>
      <c r="C369">
        <v>7087</v>
      </c>
      <c r="D369">
        <v>920</v>
      </c>
      <c r="L369">
        <v>102688</v>
      </c>
      <c r="M369">
        <v>2623</v>
      </c>
      <c r="N369">
        <v>909</v>
      </c>
      <c r="P369">
        <v>20947.15</v>
      </c>
      <c r="Q369">
        <v>1.26</v>
      </c>
      <c r="R369">
        <v>1.4</v>
      </c>
      <c r="S369">
        <v>504844</v>
      </c>
    </row>
    <row r="370" spans="2:14">
      <c r="B370">
        <v>30509</v>
      </c>
      <c r="C370">
        <v>7089</v>
      </c>
      <c r="D370">
        <v>920</v>
      </c>
      <c r="L370">
        <v>103097</v>
      </c>
      <c r="M370">
        <v>2636</v>
      </c>
      <c r="N370">
        <v>869</v>
      </c>
    </row>
    <row r="371" spans="2:14">
      <c r="B371">
        <v>31663</v>
      </c>
      <c r="C371">
        <v>7041</v>
      </c>
      <c r="D371">
        <v>919</v>
      </c>
      <c r="L371">
        <v>102743</v>
      </c>
      <c r="M371">
        <v>2580</v>
      </c>
      <c r="N371">
        <v>893</v>
      </c>
    </row>
    <row r="372" spans="2:14">
      <c r="B372">
        <v>32900</v>
      </c>
      <c r="C372">
        <v>6821</v>
      </c>
      <c r="D372">
        <v>920</v>
      </c>
      <c r="L372">
        <v>103080</v>
      </c>
      <c r="M372">
        <v>2506</v>
      </c>
      <c r="N372">
        <v>858</v>
      </c>
    </row>
    <row r="373" spans="2:14">
      <c r="B373">
        <v>33222</v>
      </c>
      <c r="C373">
        <v>6737</v>
      </c>
      <c r="D373">
        <v>919</v>
      </c>
      <c r="L373">
        <v>102897</v>
      </c>
      <c r="M373">
        <v>2410</v>
      </c>
      <c r="N373">
        <v>694</v>
      </c>
    </row>
    <row r="374" spans="2:14">
      <c r="B374">
        <v>33204</v>
      </c>
      <c r="C374">
        <v>6923</v>
      </c>
      <c r="D374">
        <v>919</v>
      </c>
      <c r="L374">
        <v>102103</v>
      </c>
      <c r="M374">
        <v>2391</v>
      </c>
      <c r="N374">
        <v>595</v>
      </c>
    </row>
    <row r="375" spans="2:14">
      <c r="B375">
        <v>33165</v>
      </c>
      <c r="C375">
        <v>6861</v>
      </c>
      <c r="D375">
        <v>919</v>
      </c>
      <c r="L375">
        <v>101640</v>
      </c>
      <c r="M375">
        <v>2315</v>
      </c>
      <c r="N375">
        <v>515</v>
      </c>
    </row>
    <row r="376" spans="2:14">
      <c r="B376">
        <v>32926</v>
      </c>
      <c r="C376">
        <v>7162</v>
      </c>
      <c r="D376">
        <v>919</v>
      </c>
      <c r="L376">
        <v>100910</v>
      </c>
      <c r="M376">
        <v>2327</v>
      </c>
      <c r="N376">
        <v>460</v>
      </c>
    </row>
    <row r="377" spans="2:14">
      <c r="B377">
        <v>32640</v>
      </c>
      <c r="C377">
        <v>7168</v>
      </c>
      <c r="D377">
        <v>919</v>
      </c>
      <c r="L377">
        <v>100608</v>
      </c>
      <c r="M377">
        <v>2400</v>
      </c>
      <c r="N377">
        <v>405</v>
      </c>
    </row>
    <row r="378" spans="2:14">
      <c r="B378">
        <v>32793</v>
      </c>
      <c r="C378">
        <v>6123</v>
      </c>
      <c r="D378">
        <v>919</v>
      </c>
      <c r="L378">
        <v>102438</v>
      </c>
      <c r="M378">
        <v>2452</v>
      </c>
      <c r="N378">
        <v>374</v>
      </c>
    </row>
    <row r="379" spans="2:14">
      <c r="B379">
        <v>33447</v>
      </c>
      <c r="C379">
        <v>5814</v>
      </c>
      <c r="D379">
        <v>930</v>
      </c>
      <c r="L379">
        <v>106988</v>
      </c>
      <c r="M379">
        <v>2446</v>
      </c>
      <c r="N379">
        <v>220</v>
      </c>
    </row>
    <row r="380" spans="2:14">
      <c r="B380">
        <v>35115</v>
      </c>
      <c r="C380">
        <v>5149</v>
      </c>
      <c r="D380">
        <v>920</v>
      </c>
      <c r="L380">
        <v>107907</v>
      </c>
      <c r="M380">
        <v>2466</v>
      </c>
      <c r="N380">
        <v>230</v>
      </c>
    </row>
    <row r="381" spans="2:14">
      <c r="B381">
        <v>34924</v>
      </c>
      <c r="C381">
        <v>5575</v>
      </c>
      <c r="D381">
        <v>918</v>
      </c>
      <c r="L381">
        <v>106294</v>
      </c>
      <c r="M381">
        <v>2515</v>
      </c>
      <c r="N381">
        <v>255</v>
      </c>
    </row>
    <row r="382" spans="2:14">
      <c r="B382">
        <v>34108</v>
      </c>
      <c r="C382">
        <v>6044</v>
      </c>
      <c r="D382">
        <v>916</v>
      </c>
      <c r="L382">
        <v>103758</v>
      </c>
      <c r="M382">
        <v>2586</v>
      </c>
      <c r="N382">
        <v>357</v>
      </c>
    </row>
    <row r="383" spans="2:14">
      <c r="B383">
        <v>32778</v>
      </c>
      <c r="C383">
        <v>6441</v>
      </c>
      <c r="D383">
        <v>920</v>
      </c>
      <c r="L383">
        <v>99297</v>
      </c>
      <c r="M383">
        <v>2616</v>
      </c>
      <c r="N383">
        <v>538</v>
      </c>
    </row>
    <row r="384" spans="2:14">
      <c r="B384">
        <v>30118</v>
      </c>
      <c r="C384">
        <v>6724</v>
      </c>
      <c r="D384">
        <v>920</v>
      </c>
      <c r="L384">
        <v>92995</v>
      </c>
      <c r="M384">
        <v>2627</v>
      </c>
      <c r="N384">
        <v>602</v>
      </c>
    </row>
    <row r="385" spans="2:14">
      <c r="B385">
        <v>27531</v>
      </c>
      <c r="C385">
        <v>6919</v>
      </c>
      <c r="D385">
        <v>918</v>
      </c>
      <c r="L385">
        <v>86590</v>
      </c>
      <c r="M385">
        <v>2661</v>
      </c>
      <c r="N385">
        <v>588</v>
      </c>
    </row>
    <row r="386" spans="2:14">
      <c r="B386">
        <v>25705</v>
      </c>
      <c r="C386">
        <v>6696</v>
      </c>
      <c r="D386">
        <v>914</v>
      </c>
      <c r="L386">
        <v>81956</v>
      </c>
      <c r="M386">
        <v>2701</v>
      </c>
      <c r="N386">
        <v>621</v>
      </c>
    </row>
    <row r="387" spans="2:14">
      <c r="B387">
        <v>24655</v>
      </c>
      <c r="C387">
        <v>6341</v>
      </c>
      <c r="D387">
        <v>915</v>
      </c>
      <c r="L387">
        <v>79064</v>
      </c>
      <c r="M387">
        <v>2755</v>
      </c>
      <c r="N387">
        <v>627</v>
      </c>
    </row>
    <row r="388" spans="2:14">
      <c r="B388">
        <v>24074</v>
      </c>
      <c r="C388">
        <v>5872</v>
      </c>
      <c r="D388">
        <v>919</v>
      </c>
      <c r="L388">
        <v>77912</v>
      </c>
      <c r="M388">
        <v>2680</v>
      </c>
      <c r="N388">
        <v>656</v>
      </c>
    </row>
    <row r="389" spans="2:14">
      <c r="B389">
        <v>23984</v>
      </c>
      <c r="C389">
        <v>5063</v>
      </c>
      <c r="D389">
        <v>919</v>
      </c>
      <c r="L389">
        <v>77622</v>
      </c>
      <c r="M389">
        <v>2612</v>
      </c>
      <c r="N389">
        <v>696</v>
      </c>
    </row>
    <row r="390" spans="2:14">
      <c r="B390">
        <v>24508</v>
      </c>
      <c r="C390">
        <v>4465</v>
      </c>
      <c r="D390">
        <v>921</v>
      </c>
      <c r="L390">
        <v>79319</v>
      </c>
      <c r="M390">
        <v>2693</v>
      </c>
      <c r="N390">
        <v>651</v>
      </c>
    </row>
    <row r="391" spans="2:14">
      <c r="B391">
        <v>26624</v>
      </c>
      <c r="C391">
        <v>4796</v>
      </c>
      <c r="D391">
        <v>922</v>
      </c>
      <c r="L391">
        <v>84683</v>
      </c>
      <c r="M391">
        <v>2619</v>
      </c>
      <c r="N391">
        <v>614</v>
      </c>
    </row>
    <row r="392" spans="2:14">
      <c r="B392">
        <v>30437</v>
      </c>
      <c r="C392">
        <v>5199</v>
      </c>
      <c r="D392">
        <v>918</v>
      </c>
      <c r="L392">
        <v>94096</v>
      </c>
      <c r="M392">
        <v>2600</v>
      </c>
      <c r="N392">
        <v>692</v>
      </c>
    </row>
    <row r="393" spans="2:14">
      <c r="B393">
        <v>32275</v>
      </c>
      <c r="C393">
        <v>5244</v>
      </c>
      <c r="D393">
        <v>919</v>
      </c>
      <c r="L393">
        <v>100308</v>
      </c>
      <c r="M393">
        <v>2539</v>
      </c>
      <c r="N393">
        <v>707</v>
      </c>
    </row>
    <row r="394" spans="2:14">
      <c r="B394">
        <v>32284</v>
      </c>
      <c r="C394">
        <v>6343</v>
      </c>
      <c r="D394">
        <v>918</v>
      </c>
      <c r="L394">
        <v>100653</v>
      </c>
      <c r="M394">
        <v>2613</v>
      </c>
      <c r="N394">
        <v>837</v>
      </c>
    </row>
    <row r="395" spans="2:14">
      <c r="B395">
        <v>32830</v>
      </c>
      <c r="C395">
        <v>6046</v>
      </c>
      <c r="D395">
        <v>912</v>
      </c>
      <c r="L395">
        <v>100399</v>
      </c>
      <c r="M395">
        <v>2715</v>
      </c>
      <c r="N395">
        <v>1060</v>
      </c>
    </row>
    <row r="396" spans="2:14">
      <c r="B396">
        <v>33619</v>
      </c>
      <c r="C396">
        <v>5039</v>
      </c>
      <c r="D396">
        <v>899</v>
      </c>
      <c r="L396">
        <v>100270</v>
      </c>
      <c r="M396">
        <v>2794</v>
      </c>
      <c r="N396">
        <v>1139</v>
      </c>
    </row>
    <row r="397" spans="2:14">
      <c r="B397">
        <v>33866</v>
      </c>
      <c r="C397">
        <v>3931</v>
      </c>
      <c r="D397">
        <v>885</v>
      </c>
      <c r="L397">
        <v>99986</v>
      </c>
      <c r="M397">
        <v>2855</v>
      </c>
      <c r="N397">
        <v>1122</v>
      </c>
    </row>
    <row r="398" spans="2:14">
      <c r="B398">
        <v>33825</v>
      </c>
      <c r="C398">
        <v>3161</v>
      </c>
      <c r="D398">
        <v>891</v>
      </c>
      <c r="L398">
        <v>99330</v>
      </c>
      <c r="M398">
        <v>2983</v>
      </c>
      <c r="N398">
        <v>1158</v>
      </c>
    </row>
    <row r="399" spans="2:14">
      <c r="B399">
        <v>34022</v>
      </c>
      <c r="C399">
        <v>2516</v>
      </c>
      <c r="D399">
        <v>876</v>
      </c>
      <c r="L399">
        <v>99231</v>
      </c>
      <c r="M399">
        <v>3095</v>
      </c>
      <c r="N399">
        <v>1106</v>
      </c>
    </row>
    <row r="400" spans="2:14">
      <c r="B400">
        <v>33745</v>
      </c>
      <c r="C400">
        <v>1779</v>
      </c>
      <c r="D400">
        <v>804</v>
      </c>
      <c r="L400">
        <v>99019</v>
      </c>
      <c r="M400">
        <v>3267</v>
      </c>
      <c r="N400">
        <v>1031</v>
      </c>
    </row>
    <row r="401" spans="2:14">
      <c r="B401">
        <v>33615</v>
      </c>
      <c r="C401">
        <v>1501</v>
      </c>
      <c r="D401">
        <v>776</v>
      </c>
      <c r="L401">
        <v>99354</v>
      </c>
      <c r="M401">
        <v>3366</v>
      </c>
      <c r="N401">
        <v>1097</v>
      </c>
    </row>
    <row r="402" spans="2:14">
      <c r="B402">
        <v>33745</v>
      </c>
      <c r="C402">
        <v>1198</v>
      </c>
      <c r="D402">
        <v>780</v>
      </c>
      <c r="L402">
        <v>101288</v>
      </c>
      <c r="M402">
        <v>3302</v>
      </c>
      <c r="N402">
        <v>1135</v>
      </c>
    </row>
    <row r="403" spans="2:14">
      <c r="B403">
        <v>34585</v>
      </c>
      <c r="C403">
        <v>1155</v>
      </c>
      <c r="D403">
        <v>802</v>
      </c>
      <c r="L403">
        <v>105856</v>
      </c>
      <c r="M403">
        <v>3279</v>
      </c>
      <c r="N403">
        <v>1174</v>
      </c>
    </row>
    <row r="404" spans="2:14">
      <c r="B404">
        <v>37109</v>
      </c>
      <c r="C404">
        <v>1595</v>
      </c>
      <c r="D404">
        <v>873</v>
      </c>
      <c r="L404">
        <v>107825</v>
      </c>
      <c r="M404">
        <v>3267</v>
      </c>
      <c r="N404">
        <v>1287</v>
      </c>
    </row>
    <row r="405" spans="2:14">
      <c r="B405">
        <v>37220</v>
      </c>
      <c r="C405">
        <v>2359</v>
      </c>
      <c r="D405">
        <v>905</v>
      </c>
      <c r="L405">
        <v>106615</v>
      </c>
      <c r="M405">
        <v>3284</v>
      </c>
      <c r="N405">
        <v>1346</v>
      </c>
    </row>
    <row r="406" spans="2:14">
      <c r="B406">
        <v>36767</v>
      </c>
      <c r="C406">
        <v>3172</v>
      </c>
      <c r="D406">
        <v>912</v>
      </c>
      <c r="L406">
        <v>104748</v>
      </c>
      <c r="M406">
        <v>3300</v>
      </c>
      <c r="N406">
        <v>1329</v>
      </c>
    </row>
    <row r="407" spans="2:14">
      <c r="B407">
        <v>35556</v>
      </c>
      <c r="C407">
        <v>3718</v>
      </c>
      <c r="D407">
        <v>911</v>
      </c>
      <c r="L407">
        <v>101084</v>
      </c>
      <c r="M407">
        <v>3355</v>
      </c>
      <c r="N407">
        <v>1274</v>
      </c>
    </row>
    <row r="408" spans="2:14">
      <c r="B408">
        <v>33159</v>
      </c>
      <c r="C408">
        <v>3157</v>
      </c>
      <c r="D408">
        <v>914</v>
      </c>
      <c r="L408">
        <v>95540</v>
      </c>
      <c r="M408">
        <v>3333</v>
      </c>
      <c r="N408">
        <v>1196</v>
      </c>
    </row>
    <row r="409" spans="2:14">
      <c r="B409">
        <v>31083</v>
      </c>
      <c r="C409">
        <v>2919</v>
      </c>
      <c r="D409">
        <v>913</v>
      </c>
      <c r="L409">
        <v>89922</v>
      </c>
      <c r="M409">
        <v>3111</v>
      </c>
      <c r="N409">
        <v>1314</v>
      </c>
    </row>
    <row r="410" spans="2:14">
      <c r="B410">
        <v>29975</v>
      </c>
      <c r="C410">
        <v>2353</v>
      </c>
      <c r="D410">
        <v>895</v>
      </c>
      <c r="L410">
        <v>85882</v>
      </c>
      <c r="M410">
        <v>3006</v>
      </c>
      <c r="N410">
        <v>1267</v>
      </c>
    </row>
    <row r="411" spans="2:14">
      <c r="B411">
        <v>29680</v>
      </c>
      <c r="C411">
        <v>2140</v>
      </c>
      <c r="D411">
        <v>876</v>
      </c>
      <c r="L411">
        <v>83971</v>
      </c>
      <c r="M411">
        <v>2851</v>
      </c>
      <c r="N411">
        <v>1223</v>
      </c>
    </row>
    <row r="412" spans="2:14">
      <c r="B412">
        <v>29760</v>
      </c>
      <c r="C412">
        <v>2013</v>
      </c>
      <c r="D412">
        <v>856</v>
      </c>
      <c r="L412">
        <v>83248</v>
      </c>
      <c r="M412">
        <v>2653</v>
      </c>
      <c r="N412">
        <v>1098</v>
      </c>
    </row>
    <row r="413" spans="2:14">
      <c r="B413">
        <v>30343</v>
      </c>
      <c r="C413">
        <v>1746</v>
      </c>
      <c r="D413">
        <v>733</v>
      </c>
      <c r="L413">
        <v>83648</v>
      </c>
      <c r="M413">
        <v>2530</v>
      </c>
      <c r="N413">
        <v>1094</v>
      </c>
    </row>
    <row r="414" spans="2:14">
      <c r="B414">
        <v>31743</v>
      </c>
      <c r="C414">
        <v>1628</v>
      </c>
      <c r="D414">
        <v>765</v>
      </c>
      <c r="L414">
        <v>85661</v>
      </c>
      <c r="M414">
        <v>2393</v>
      </c>
      <c r="N414">
        <v>1031</v>
      </c>
    </row>
    <row r="415" spans="2:14">
      <c r="B415">
        <v>34996</v>
      </c>
      <c r="C415">
        <v>1491</v>
      </c>
      <c r="D415">
        <v>667</v>
      </c>
      <c r="L415">
        <v>91223</v>
      </c>
      <c r="M415">
        <v>2362</v>
      </c>
      <c r="N415">
        <v>971</v>
      </c>
    </row>
    <row r="416" spans="2:14">
      <c r="B416">
        <v>40055</v>
      </c>
      <c r="C416">
        <v>1753</v>
      </c>
      <c r="D416">
        <v>814</v>
      </c>
      <c r="L416">
        <v>100371</v>
      </c>
      <c r="M416">
        <v>2413</v>
      </c>
      <c r="N416">
        <v>844</v>
      </c>
    </row>
    <row r="417" spans="2:14">
      <c r="B417">
        <v>41702</v>
      </c>
      <c r="C417">
        <v>2013</v>
      </c>
      <c r="D417">
        <v>870</v>
      </c>
      <c r="L417">
        <v>106627</v>
      </c>
      <c r="M417">
        <v>2548</v>
      </c>
      <c r="N417">
        <v>865</v>
      </c>
    </row>
    <row r="418" spans="2:14">
      <c r="B418">
        <v>40107</v>
      </c>
      <c r="C418">
        <v>2321</v>
      </c>
      <c r="D418">
        <v>869</v>
      </c>
      <c r="L418">
        <v>106987</v>
      </c>
      <c r="M418">
        <v>2635</v>
      </c>
      <c r="N418">
        <v>930</v>
      </c>
    </row>
    <row r="419" spans="2:14">
      <c r="B419">
        <v>38422</v>
      </c>
      <c r="C419">
        <v>2283</v>
      </c>
      <c r="D419">
        <v>873</v>
      </c>
      <c r="L419">
        <v>105338</v>
      </c>
      <c r="M419">
        <v>2671</v>
      </c>
      <c r="N419">
        <v>925</v>
      </c>
    </row>
    <row r="420" spans="2:14">
      <c r="B420">
        <v>37289</v>
      </c>
      <c r="C420">
        <v>2338</v>
      </c>
      <c r="D420">
        <v>807</v>
      </c>
      <c r="L420">
        <v>104001</v>
      </c>
      <c r="M420">
        <v>2675</v>
      </c>
      <c r="N420">
        <v>912</v>
      </c>
    </row>
    <row r="421" spans="2:14">
      <c r="B421">
        <v>35803</v>
      </c>
      <c r="C421">
        <v>2697</v>
      </c>
      <c r="D421">
        <v>799</v>
      </c>
      <c r="L421">
        <v>102150</v>
      </c>
      <c r="M421">
        <v>2669</v>
      </c>
      <c r="N421">
        <v>874</v>
      </c>
    </row>
    <row r="422" spans="2:14">
      <c r="B422">
        <v>34354</v>
      </c>
      <c r="C422">
        <v>2324</v>
      </c>
      <c r="D422">
        <v>777</v>
      </c>
      <c r="L422">
        <v>100217</v>
      </c>
      <c r="M422">
        <v>2694</v>
      </c>
      <c r="N422">
        <v>886</v>
      </c>
    </row>
    <row r="423" spans="2:14">
      <c r="B423">
        <v>33325</v>
      </c>
      <c r="C423">
        <v>1994</v>
      </c>
      <c r="D423">
        <v>769</v>
      </c>
      <c r="L423">
        <v>98326</v>
      </c>
      <c r="M423">
        <v>2688</v>
      </c>
      <c r="N423">
        <v>833</v>
      </c>
    </row>
    <row r="424" spans="2:14">
      <c r="B424">
        <v>32469</v>
      </c>
      <c r="C424">
        <v>2269</v>
      </c>
      <c r="D424">
        <v>785</v>
      </c>
      <c r="L424">
        <v>96777</v>
      </c>
      <c r="M424">
        <v>2605</v>
      </c>
      <c r="N424">
        <v>740</v>
      </c>
    </row>
    <row r="425" spans="2:14">
      <c r="B425">
        <v>31928</v>
      </c>
      <c r="C425">
        <v>2848</v>
      </c>
      <c r="D425">
        <v>782</v>
      </c>
      <c r="L425">
        <v>96088</v>
      </c>
      <c r="M425">
        <v>2416</v>
      </c>
      <c r="N425">
        <v>660</v>
      </c>
    </row>
    <row r="426" spans="2:14">
      <c r="B426">
        <v>32529</v>
      </c>
      <c r="C426">
        <v>2600</v>
      </c>
      <c r="D426">
        <v>775</v>
      </c>
      <c r="L426">
        <v>97772</v>
      </c>
      <c r="M426">
        <v>2377</v>
      </c>
      <c r="N426">
        <v>625</v>
      </c>
    </row>
    <row r="427" spans="2:14">
      <c r="B427">
        <v>33253</v>
      </c>
      <c r="C427">
        <v>2501</v>
      </c>
      <c r="D427">
        <v>770</v>
      </c>
      <c r="L427">
        <v>103973</v>
      </c>
      <c r="M427">
        <v>2339</v>
      </c>
      <c r="N427">
        <v>660</v>
      </c>
    </row>
    <row r="428" spans="2:14">
      <c r="B428">
        <v>36272</v>
      </c>
      <c r="C428">
        <v>2380</v>
      </c>
      <c r="D428">
        <v>801</v>
      </c>
      <c r="L428">
        <v>107724</v>
      </c>
      <c r="M428">
        <v>2379</v>
      </c>
      <c r="N428">
        <v>775</v>
      </c>
    </row>
    <row r="429" spans="2:14">
      <c r="B429">
        <v>36541</v>
      </c>
      <c r="C429">
        <v>2847</v>
      </c>
      <c r="D429">
        <v>830</v>
      </c>
      <c r="L429">
        <v>106642</v>
      </c>
      <c r="M429">
        <v>2487</v>
      </c>
      <c r="N429">
        <v>864</v>
      </c>
    </row>
    <row r="430" spans="2:14">
      <c r="B430">
        <v>36367</v>
      </c>
      <c r="C430">
        <v>3547</v>
      </c>
      <c r="D430">
        <v>830</v>
      </c>
      <c r="L430">
        <v>105094</v>
      </c>
      <c r="M430">
        <v>2566</v>
      </c>
      <c r="N430">
        <v>966</v>
      </c>
    </row>
    <row r="431" spans="2:14">
      <c r="B431">
        <v>35341</v>
      </c>
      <c r="C431">
        <v>4275</v>
      </c>
      <c r="D431">
        <v>834</v>
      </c>
      <c r="L431">
        <v>102208</v>
      </c>
      <c r="M431">
        <v>2574</v>
      </c>
      <c r="N431">
        <v>1043</v>
      </c>
    </row>
    <row r="432" spans="2:14">
      <c r="B432">
        <v>32905</v>
      </c>
      <c r="C432">
        <v>5000</v>
      </c>
      <c r="D432">
        <v>839</v>
      </c>
      <c r="L432">
        <v>97638</v>
      </c>
      <c r="M432">
        <v>2636</v>
      </c>
      <c r="N432">
        <v>1078</v>
      </c>
    </row>
    <row r="433" spans="2:14">
      <c r="B433">
        <v>30751</v>
      </c>
      <c r="C433">
        <v>5755</v>
      </c>
      <c r="D433">
        <v>833</v>
      </c>
      <c r="L433">
        <v>92402</v>
      </c>
      <c r="M433">
        <v>2647</v>
      </c>
      <c r="N433">
        <v>1117</v>
      </c>
    </row>
    <row r="434" spans="2:14">
      <c r="B434">
        <v>29608</v>
      </c>
      <c r="C434">
        <v>6189</v>
      </c>
      <c r="D434">
        <v>831</v>
      </c>
      <c r="L434">
        <v>88137</v>
      </c>
      <c r="M434">
        <v>2645</v>
      </c>
      <c r="N434">
        <v>1111</v>
      </c>
    </row>
    <row r="435" spans="2:14">
      <c r="B435">
        <v>29000</v>
      </c>
      <c r="C435">
        <v>6394</v>
      </c>
      <c r="D435">
        <v>830</v>
      </c>
      <c r="L435">
        <v>85501</v>
      </c>
      <c r="M435">
        <v>2603</v>
      </c>
      <c r="N435">
        <v>1109</v>
      </c>
    </row>
    <row r="436" spans="2:14">
      <c r="B436">
        <v>28718</v>
      </c>
      <c r="C436">
        <v>6645</v>
      </c>
      <c r="D436">
        <v>829</v>
      </c>
      <c r="L436">
        <v>84094</v>
      </c>
      <c r="M436">
        <v>2538</v>
      </c>
      <c r="N436">
        <v>1100</v>
      </c>
    </row>
    <row r="437" spans="2:14">
      <c r="B437">
        <v>28797</v>
      </c>
      <c r="C437">
        <v>6419</v>
      </c>
      <c r="D437">
        <v>830</v>
      </c>
      <c r="L437">
        <v>83518</v>
      </c>
      <c r="M437">
        <v>2471</v>
      </c>
      <c r="N437">
        <v>1101</v>
      </c>
    </row>
    <row r="438" spans="2:14">
      <c r="B438">
        <v>29647</v>
      </c>
      <c r="C438">
        <v>6269</v>
      </c>
      <c r="D438">
        <v>831</v>
      </c>
      <c r="L438">
        <v>83960</v>
      </c>
      <c r="M438">
        <v>2399</v>
      </c>
      <c r="N438">
        <v>1116</v>
      </c>
    </row>
    <row r="439" spans="2:14">
      <c r="B439">
        <v>32073</v>
      </c>
      <c r="C439">
        <v>6102</v>
      </c>
      <c r="D439">
        <v>834</v>
      </c>
      <c r="L439">
        <v>86061</v>
      </c>
      <c r="M439">
        <v>2352</v>
      </c>
      <c r="N439">
        <v>1147</v>
      </c>
    </row>
    <row r="440" spans="2:14">
      <c r="B440">
        <v>35936</v>
      </c>
      <c r="C440">
        <v>5667</v>
      </c>
      <c r="D440">
        <v>866</v>
      </c>
      <c r="L440">
        <v>89123</v>
      </c>
      <c r="M440">
        <v>2477</v>
      </c>
      <c r="N440">
        <v>1133</v>
      </c>
    </row>
    <row r="441" spans="2:14">
      <c r="B441">
        <v>37031</v>
      </c>
      <c r="C441">
        <v>5571</v>
      </c>
      <c r="D441">
        <v>869</v>
      </c>
      <c r="L441">
        <v>92500</v>
      </c>
      <c r="M441">
        <v>2622</v>
      </c>
      <c r="N441">
        <v>1157</v>
      </c>
    </row>
    <row r="442" spans="2:14">
      <c r="B442">
        <v>35445</v>
      </c>
      <c r="C442">
        <v>5059</v>
      </c>
      <c r="D442">
        <v>863</v>
      </c>
      <c r="L442">
        <v>94221</v>
      </c>
      <c r="M442">
        <v>2738</v>
      </c>
      <c r="N442">
        <v>1267</v>
      </c>
    </row>
    <row r="443" spans="2:14">
      <c r="B443">
        <v>34220</v>
      </c>
      <c r="C443">
        <v>4157</v>
      </c>
      <c r="D443">
        <v>829</v>
      </c>
      <c r="L443">
        <v>93991</v>
      </c>
      <c r="M443">
        <v>2766</v>
      </c>
      <c r="N443">
        <v>1319</v>
      </c>
    </row>
    <row r="444" spans="2:14">
      <c r="B444">
        <v>33496</v>
      </c>
      <c r="C444">
        <v>3230</v>
      </c>
      <c r="D444">
        <v>831</v>
      </c>
      <c r="L444">
        <v>92585</v>
      </c>
      <c r="M444">
        <v>2808</v>
      </c>
      <c r="N444">
        <v>1394</v>
      </c>
    </row>
    <row r="445" spans="2:14">
      <c r="B445">
        <v>32732</v>
      </c>
      <c r="C445">
        <v>2524</v>
      </c>
      <c r="D445">
        <v>830</v>
      </c>
      <c r="L445">
        <v>90031</v>
      </c>
      <c r="M445">
        <v>2751</v>
      </c>
      <c r="N445">
        <v>1405</v>
      </c>
    </row>
    <row r="446" spans="2:14">
      <c r="B446">
        <v>32179</v>
      </c>
      <c r="C446">
        <v>2057</v>
      </c>
      <c r="D446">
        <v>870</v>
      </c>
      <c r="L446">
        <v>87080</v>
      </c>
      <c r="M446">
        <v>2712</v>
      </c>
      <c r="N446">
        <v>1410</v>
      </c>
    </row>
    <row r="447" spans="2:14">
      <c r="B447">
        <v>32024</v>
      </c>
      <c r="C447">
        <v>1879</v>
      </c>
      <c r="D447">
        <v>799</v>
      </c>
      <c r="L447">
        <v>84091</v>
      </c>
      <c r="M447">
        <v>2626</v>
      </c>
      <c r="N447">
        <v>1431</v>
      </c>
    </row>
    <row r="448" spans="2:14">
      <c r="B448">
        <v>31911</v>
      </c>
      <c r="C448">
        <v>1317</v>
      </c>
      <c r="D448">
        <v>659</v>
      </c>
      <c r="L448">
        <v>82129</v>
      </c>
      <c r="M448">
        <v>2492</v>
      </c>
      <c r="N448">
        <v>1410</v>
      </c>
    </row>
    <row r="449" spans="2:14">
      <c r="B449">
        <v>31865</v>
      </c>
      <c r="C449">
        <v>1046</v>
      </c>
      <c r="D449">
        <v>603</v>
      </c>
      <c r="L449">
        <v>81085</v>
      </c>
      <c r="M449">
        <v>2497</v>
      </c>
      <c r="N449">
        <v>1403</v>
      </c>
    </row>
    <row r="450" spans="2:14">
      <c r="B450">
        <v>32295</v>
      </c>
      <c r="C450">
        <v>923</v>
      </c>
      <c r="D450">
        <v>560</v>
      </c>
      <c r="L450">
        <v>82436</v>
      </c>
      <c r="M450">
        <v>2457</v>
      </c>
      <c r="N450">
        <v>1417</v>
      </c>
    </row>
    <row r="451" spans="2:14">
      <c r="B451">
        <v>32290</v>
      </c>
      <c r="C451">
        <v>1043</v>
      </c>
      <c r="D451">
        <v>668</v>
      </c>
      <c r="L451">
        <v>88143</v>
      </c>
      <c r="M451">
        <v>2376</v>
      </c>
      <c r="N451">
        <v>1434</v>
      </c>
    </row>
    <row r="452" spans="2:14">
      <c r="B452">
        <v>34389</v>
      </c>
      <c r="C452">
        <v>1537</v>
      </c>
      <c r="D452">
        <v>847</v>
      </c>
      <c r="L452">
        <v>92312</v>
      </c>
      <c r="M452">
        <v>2477</v>
      </c>
      <c r="N452">
        <v>1504</v>
      </c>
    </row>
    <row r="453" spans="2:14">
      <c r="B453">
        <v>34408</v>
      </c>
      <c r="C453">
        <v>2230</v>
      </c>
      <c r="D453">
        <v>860</v>
      </c>
      <c r="L453">
        <v>91825</v>
      </c>
      <c r="M453">
        <v>2543</v>
      </c>
      <c r="N453">
        <v>1583</v>
      </c>
    </row>
    <row r="454" spans="2:14">
      <c r="B454">
        <v>33749</v>
      </c>
      <c r="C454">
        <v>2798</v>
      </c>
      <c r="D454">
        <v>876</v>
      </c>
      <c r="L454">
        <v>90819</v>
      </c>
      <c r="M454">
        <v>2552</v>
      </c>
      <c r="N454">
        <v>1627</v>
      </c>
    </row>
    <row r="455" spans="2:14">
      <c r="B455">
        <v>32347</v>
      </c>
      <c r="C455">
        <v>2822</v>
      </c>
      <c r="D455">
        <v>908</v>
      </c>
      <c r="L455">
        <v>88629</v>
      </c>
      <c r="M455">
        <v>2525</v>
      </c>
      <c r="N455">
        <v>1662</v>
      </c>
    </row>
    <row r="456" spans="2:14">
      <c r="B456">
        <v>30131</v>
      </c>
      <c r="C456">
        <v>3485</v>
      </c>
      <c r="D456">
        <v>912</v>
      </c>
      <c r="L456">
        <v>85106</v>
      </c>
      <c r="M456">
        <v>2479</v>
      </c>
      <c r="N456">
        <v>1651</v>
      </c>
    </row>
    <row r="457" spans="2:14">
      <c r="B457">
        <v>27765</v>
      </c>
      <c r="C457">
        <v>3905</v>
      </c>
      <c r="D457">
        <v>905</v>
      </c>
      <c r="L457">
        <v>81047</v>
      </c>
      <c r="M457">
        <v>2454</v>
      </c>
      <c r="N457">
        <v>1634</v>
      </c>
    </row>
    <row r="458" spans="2:14">
      <c r="B458">
        <v>26341</v>
      </c>
      <c r="C458">
        <v>4825</v>
      </c>
      <c r="D458">
        <v>919</v>
      </c>
      <c r="L458">
        <v>77536</v>
      </c>
      <c r="M458">
        <v>2476</v>
      </c>
      <c r="N458">
        <v>1726</v>
      </c>
    </row>
    <row r="459" spans="2:14">
      <c r="B459">
        <v>25633</v>
      </c>
      <c r="C459">
        <v>4652</v>
      </c>
      <c r="D459">
        <v>917</v>
      </c>
      <c r="L459">
        <v>75374</v>
      </c>
      <c r="M459">
        <v>2454</v>
      </c>
      <c r="N459">
        <v>1768</v>
      </c>
    </row>
    <row r="460" spans="2:14">
      <c r="B460">
        <v>25288</v>
      </c>
      <c r="C460">
        <v>5122</v>
      </c>
      <c r="D460">
        <v>920</v>
      </c>
      <c r="L460">
        <v>74312</v>
      </c>
      <c r="M460">
        <v>2413</v>
      </c>
      <c r="N460">
        <v>1726</v>
      </c>
    </row>
    <row r="461" spans="2:14">
      <c r="B461">
        <v>25476</v>
      </c>
      <c r="C461">
        <v>5214</v>
      </c>
      <c r="D461">
        <v>921</v>
      </c>
      <c r="L461">
        <v>73944</v>
      </c>
      <c r="M461">
        <v>2434</v>
      </c>
      <c r="N461">
        <v>1694</v>
      </c>
    </row>
    <row r="462" spans="2:14">
      <c r="B462">
        <v>26266</v>
      </c>
      <c r="C462">
        <v>5772</v>
      </c>
      <c r="D462">
        <v>920</v>
      </c>
      <c r="L462">
        <v>74432</v>
      </c>
      <c r="M462">
        <v>2359</v>
      </c>
      <c r="N462">
        <v>1656</v>
      </c>
    </row>
    <row r="463" spans="2:14">
      <c r="B463">
        <v>28520</v>
      </c>
      <c r="C463">
        <v>6014</v>
      </c>
      <c r="D463">
        <v>920</v>
      </c>
      <c r="L463">
        <v>76127</v>
      </c>
      <c r="M463">
        <v>2204</v>
      </c>
      <c r="N463">
        <v>1549</v>
      </c>
    </row>
    <row r="464" spans="2:14">
      <c r="B464">
        <v>32318</v>
      </c>
      <c r="C464">
        <v>6108</v>
      </c>
      <c r="D464">
        <v>921</v>
      </c>
      <c r="L464">
        <v>78802</v>
      </c>
      <c r="M464">
        <v>1958</v>
      </c>
      <c r="N464">
        <v>1428</v>
      </c>
    </row>
    <row r="465" spans="2:14">
      <c r="B465">
        <v>33874</v>
      </c>
      <c r="C465">
        <v>6119</v>
      </c>
      <c r="D465">
        <v>920</v>
      </c>
      <c r="L465">
        <v>81833</v>
      </c>
      <c r="M465">
        <v>1811</v>
      </c>
      <c r="N465">
        <v>1254</v>
      </c>
    </row>
    <row r="466" spans="2:14">
      <c r="B466">
        <v>33235</v>
      </c>
      <c r="C466">
        <v>5849</v>
      </c>
      <c r="D466">
        <v>920</v>
      </c>
      <c r="L466">
        <v>84096</v>
      </c>
      <c r="M466">
        <v>1672</v>
      </c>
      <c r="N466">
        <v>1117</v>
      </c>
    </row>
    <row r="467" spans="2:14">
      <c r="B467">
        <v>33100</v>
      </c>
      <c r="C467">
        <v>5400</v>
      </c>
      <c r="D467">
        <v>914</v>
      </c>
      <c r="L467">
        <v>85091</v>
      </c>
      <c r="M467">
        <v>1507</v>
      </c>
      <c r="N467">
        <v>1071</v>
      </c>
    </row>
    <row r="468" spans="2:14">
      <c r="B468">
        <v>33418</v>
      </c>
      <c r="C468">
        <v>4732</v>
      </c>
      <c r="D468">
        <v>909</v>
      </c>
      <c r="L468">
        <v>84916</v>
      </c>
      <c r="M468">
        <v>1271</v>
      </c>
      <c r="N468">
        <v>902</v>
      </c>
    </row>
    <row r="469" spans="2:14">
      <c r="B469">
        <v>33046</v>
      </c>
      <c r="C469">
        <v>4281</v>
      </c>
      <c r="D469">
        <v>913</v>
      </c>
      <c r="L469">
        <v>84125</v>
      </c>
      <c r="M469">
        <v>1219</v>
      </c>
      <c r="N469">
        <v>787</v>
      </c>
    </row>
    <row r="470" spans="2:14">
      <c r="B470">
        <v>33062</v>
      </c>
      <c r="C470">
        <v>4380</v>
      </c>
      <c r="D470">
        <v>919</v>
      </c>
      <c r="L470">
        <v>83392</v>
      </c>
      <c r="M470">
        <v>1219</v>
      </c>
      <c r="N470">
        <v>822</v>
      </c>
    </row>
    <row r="471" spans="2:14">
      <c r="B471">
        <v>33161</v>
      </c>
      <c r="C471">
        <v>4370</v>
      </c>
      <c r="D471">
        <v>911</v>
      </c>
      <c r="L471">
        <v>82755</v>
      </c>
      <c r="M471">
        <v>1220</v>
      </c>
      <c r="N471">
        <v>887</v>
      </c>
    </row>
    <row r="472" spans="2:14">
      <c r="B472">
        <v>33137</v>
      </c>
      <c r="C472">
        <v>4036</v>
      </c>
      <c r="D472">
        <v>911</v>
      </c>
      <c r="L472">
        <v>81899</v>
      </c>
      <c r="M472">
        <v>1235</v>
      </c>
      <c r="N472">
        <v>887</v>
      </c>
    </row>
    <row r="473" spans="2:14">
      <c r="B473">
        <v>33036</v>
      </c>
      <c r="C473">
        <v>4023</v>
      </c>
      <c r="D473">
        <v>912</v>
      </c>
      <c r="L473">
        <v>81937</v>
      </c>
      <c r="M473">
        <v>1203</v>
      </c>
      <c r="N473">
        <v>842</v>
      </c>
    </row>
    <row r="474" spans="2:14">
      <c r="B474">
        <v>32879</v>
      </c>
      <c r="C474">
        <v>4200</v>
      </c>
      <c r="D474">
        <v>910</v>
      </c>
      <c r="L474">
        <v>84303</v>
      </c>
      <c r="M474">
        <v>1270</v>
      </c>
      <c r="N474">
        <v>854</v>
      </c>
    </row>
    <row r="475" spans="2:14">
      <c r="B475">
        <v>32817</v>
      </c>
      <c r="C475">
        <v>4172</v>
      </c>
      <c r="D475">
        <v>910</v>
      </c>
      <c r="L475">
        <v>91092</v>
      </c>
      <c r="M475">
        <v>1315</v>
      </c>
      <c r="N475">
        <v>920</v>
      </c>
    </row>
    <row r="476" spans="2:14">
      <c r="B476">
        <v>34225</v>
      </c>
      <c r="C476">
        <v>4104</v>
      </c>
      <c r="D476">
        <v>911</v>
      </c>
      <c r="L476">
        <v>95894</v>
      </c>
      <c r="M476">
        <v>1270</v>
      </c>
      <c r="N476">
        <v>924</v>
      </c>
    </row>
    <row r="477" spans="2:14">
      <c r="B477">
        <v>33699</v>
      </c>
      <c r="C477">
        <v>4456</v>
      </c>
      <c r="D477">
        <v>919</v>
      </c>
      <c r="L477">
        <v>95754</v>
      </c>
      <c r="M477">
        <v>1293</v>
      </c>
      <c r="N477">
        <v>904</v>
      </c>
    </row>
    <row r="478" spans="2:14">
      <c r="B478">
        <v>32879</v>
      </c>
      <c r="C478">
        <v>4817</v>
      </c>
      <c r="D478">
        <v>919</v>
      </c>
      <c r="L478">
        <v>95069</v>
      </c>
      <c r="M478">
        <v>1353</v>
      </c>
      <c r="N478">
        <v>873</v>
      </c>
    </row>
    <row r="479" spans="2:14">
      <c r="B479">
        <v>31788</v>
      </c>
      <c r="C479">
        <v>5479</v>
      </c>
      <c r="D479">
        <v>919</v>
      </c>
      <c r="L479">
        <v>92973</v>
      </c>
      <c r="M479">
        <v>1470</v>
      </c>
      <c r="N479">
        <v>829</v>
      </c>
    </row>
    <row r="480" spans="2:14">
      <c r="B480">
        <v>30181</v>
      </c>
      <c r="C480">
        <v>5847</v>
      </c>
      <c r="D480">
        <v>919</v>
      </c>
      <c r="L480">
        <v>90197</v>
      </c>
      <c r="M480">
        <v>1501</v>
      </c>
      <c r="N480">
        <v>859</v>
      </c>
    </row>
    <row r="481" spans="2:14">
      <c r="B481">
        <v>28391</v>
      </c>
      <c r="C481">
        <v>5986</v>
      </c>
      <c r="D481">
        <v>929</v>
      </c>
      <c r="L481">
        <v>86395</v>
      </c>
      <c r="M481">
        <v>1445</v>
      </c>
      <c r="N481">
        <v>936</v>
      </c>
    </row>
    <row r="482" spans="2:14">
      <c r="B482">
        <v>26834</v>
      </c>
      <c r="C482">
        <v>5716</v>
      </c>
      <c r="D482">
        <v>925</v>
      </c>
      <c r="L482">
        <v>83700</v>
      </c>
      <c r="M482">
        <v>1422</v>
      </c>
      <c r="N482">
        <v>971</v>
      </c>
    </row>
    <row r="483" spans="2:14">
      <c r="B483">
        <v>26084</v>
      </c>
      <c r="C483">
        <v>5122</v>
      </c>
      <c r="D483">
        <v>915</v>
      </c>
      <c r="L483">
        <v>82333</v>
      </c>
      <c r="M483">
        <v>1517</v>
      </c>
      <c r="N483">
        <v>1017</v>
      </c>
    </row>
    <row r="484" spans="2:14">
      <c r="B484">
        <v>25586</v>
      </c>
      <c r="C484">
        <v>4812</v>
      </c>
      <c r="D484">
        <v>907</v>
      </c>
      <c r="L484">
        <v>82192</v>
      </c>
      <c r="M484">
        <v>1627</v>
      </c>
      <c r="N484">
        <v>1043</v>
      </c>
    </row>
    <row r="485" spans="2:14">
      <c r="B485">
        <v>25661</v>
      </c>
      <c r="C485">
        <v>4164</v>
      </c>
      <c r="D485">
        <v>911</v>
      </c>
      <c r="L485">
        <v>82882</v>
      </c>
      <c r="M485">
        <v>1611</v>
      </c>
      <c r="N485">
        <v>1030</v>
      </c>
    </row>
    <row r="486" spans="2:14">
      <c r="B486">
        <v>26074</v>
      </c>
      <c r="C486">
        <v>3735</v>
      </c>
      <c r="D486">
        <v>898</v>
      </c>
      <c r="L486">
        <v>85150</v>
      </c>
      <c r="M486">
        <v>1613</v>
      </c>
      <c r="N486">
        <v>1057</v>
      </c>
    </row>
    <row r="487" spans="2:14">
      <c r="B487">
        <v>27075</v>
      </c>
      <c r="C487">
        <v>3732</v>
      </c>
      <c r="D487">
        <v>907</v>
      </c>
      <c r="L487">
        <v>89910</v>
      </c>
      <c r="M487">
        <v>1625</v>
      </c>
      <c r="N487">
        <v>1032</v>
      </c>
    </row>
    <row r="488" spans="2:14">
      <c r="B488">
        <v>28946</v>
      </c>
      <c r="C488">
        <v>3042</v>
      </c>
      <c r="D488">
        <v>889</v>
      </c>
      <c r="L488">
        <v>96785</v>
      </c>
      <c r="M488">
        <v>1636</v>
      </c>
      <c r="N488">
        <v>1019</v>
      </c>
    </row>
    <row r="489" spans="2:14">
      <c r="B489">
        <v>30889</v>
      </c>
      <c r="C489">
        <v>2259</v>
      </c>
      <c r="D489">
        <v>840</v>
      </c>
      <c r="L489">
        <v>102562</v>
      </c>
      <c r="M489">
        <v>1640</v>
      </c>
      <c r="N489">
        <v>991</v>
      </c>
    </row>
    <row r="490" spans="2:14">
      <c r="B490">
        <v>32590</v>
      </c>
      <c r="C490">
        <v>1678</v>
      </c>
      <c r="D490">
        <v>757</v>
      </c>
      <c r="L490">
        <v>104704</v>
      </c>
      <c r="M490">
        <v>1672</v>
      </c>
      <c r="N490">
        <v>1041</v>
      </c>
    </row>
    <row r="491" spans="2:14">
      <c r="B491">
        <v>33691</v>
      </c>
      <c r="C491">
        <v>1013</v>
      </c>
      <c r="D491">
        <v>616</v>
      </c>
      <c r="L491">
        <v>105929</v>
      </c>
      <c r="M491">
        <v>1664</v>
      </c>
      <c r="N491">
        <v>1082</v>
      </c>
    </row>
    <row r="492" spans="2:14">
      <c r="B492">
        <v>34057</v>
      </c>
      <c r="C492">
        <v>604</v>
      </c>
      <c r="D492">
        <v>456</v>
      </c>
      <c r="L492">
        <v>106306</v>
      </c>
      <c r="M492">
        <v>1589</v>
      </c>
      <c r="N492">
        <v>1098</v>
      </c>
    </row>
    <row r="493" spans="2:14">
      <c r="B493">
        <v>33543</v>
      </c>
      <c r="C493">
        <v>192</v>
      </c>
      <c r="D493">
        <v>219</v>
      </c>
      <c r="L493">
        <v>105506</v>
      </c>
      <c r="M493">
        <v>1456</v>
      </c>
      <c r="N493">
        <v>1064</v>
      </c>
    </row>
    <row r="494" spans="2:14">
      <c r="B494">
        <v>32761</v>
      </c>
      <c r="C494">
        <v>182</v>
      </c>
      <c r="D494">
        <v>203</v>
      </c>
      <c r="L494">
        <v>104830</v>
      </c>
      <c r="M494">
        <v>1424</v>
      </c>
      <c r="N494">
        <v>1098</v>
      </c>
    </row>
    <row r="495" spans="2:14">
      <c r="B495">
        <v>31705</v>
      </c>
      <c r="C495">
        <v>228</v>
      </c>
      <c r="D495">
        <v>241</v>
      </c>
      <c r="L495">
        <v>104268</v>
      </c>
      <c r="M495">
        <v>1464</v>
      </c>
      <c r="N495">
        <v>1114</v>
      </c>
    </row>
    <row r="496" spans="2:14">
      <c r="B496">
        <v>31029</v>
      </c>
      <c r="C496">
        <v>306</v>
      </c>
      <c r="D496">
        <v>293</v>
      </c>
      <c r="L496">
        <v>102660</v>
      </c>
      <c r="M496">
        <v>1557</v>
      </c>
      <c r="N496">
        <v>1191</v>
      </c>
    </row>
    <row r="497" spans="2:14">
      <c r="B497">
        <v>30498</v>
      </c>
      <c r="C497">
        <v>526</v>
      </c>
      <c r="D497">
        <v>467</v>
      </c>
      <c r="L497">
        <v>101616</v>
      </c>
      <c r="M497">
        <v>1582</v>
      </c>
      <c r="N497">
        <v>1188</v>
      </c>
    </row>
    <row r="498" spans="2:14">
      <c r="B498">
        <v>30329</v>
      </c>
      <c r="C498">
        <v>993</v>
      </c>
      <c r="D498">
        <v>721</v>
      </c>
      <c r="L498">
        <v>103186</v>
      </c>
      <c r="M498">
        <v>1536</v>
      </c>
      <c r="N498">
        <v>1205</v>
      </c>
    </row>
    <row r="499" spans="2:14">
      <c r="B499">
        <v>31206</v>
      </c>
      <c r="C499">
        <v>1409</v>
      </c>
      <c r="D499">
        <v>838</v>
      </c>
      <c r="L499">
        <v>109316</v>
      </c>
      <c r="M499">
        <v>1456</v>
      </c>
      <c r="N499">
        <v>1154</v>
      </c>
    </row>
    <row r="500" spans="2:14">
      <c r="B500">
        <v>33599</v>
      </c>
      <c r="C500">
        <v>2697</v>
      </c>
      <c r="D500">
        <v>902</v>
      </c>
      <c r="L500">
        <v>113253</v>
      </c>
      <c r="M500">
        <v>1443</v>
      </c>
      <c r="N500">
        <v>1077</v>
      </c>
    </row>
    <row r="501" spans="2:14">
      <c r="B501">
        <v>33779</v>
      </c>
      <c r="C501">
        <v>4754</v>
      </c>
      <c r="D501">
        <v>905</v>
      </c>
      <c r="L501">
        <v>112905</v>
      </c>
      <c r="M501">
        <v>1522</v>
      </c>
      <c r="N501">
        <v>1010</v>
      </c>
    </row>
    <row r="502" spans="2:14">
      <c r="B502">
        <v>33501</v>
      </c>
      <c r="C502">
        <v>6329</v>
      </c>
      <c r="D502">
        <v>916</v>
      </c>
      <c r="L502">
        <v>111762</v>
      </c>
      <c r="M502">
        <v>1687</v>
      </c>
      <c r="N502">
        <v>1018</v>
      </c>
    </row>
    <row r="503" spans="2:14">
      <c r="B503">
        <v>32745</v>
      </c>
      <c r="C503">
        <v>7089</v>
      </c>
      <c r="D503">
        <v>920</v>
      </c>
      <c r="L503">
        <v>108359</v>
      </c>
      <c r="M503">
        <v>1793</v>
      </c>
      <c r="N503">
        <v>1092</v>
      </c>
    </row>
    <row r="504" spans="2:14">
      <c r="B504">
        <v>31391</v>
      </c>
      <c r="C504">
        <v>7417</v>
      </c>
      <c r="D504">
        <v>920</v>
      </c>
      <c r="L504">
        <v>103108</v>
      </c>
      <c r="M504">
        <v>1724</v>
      </c>
      <c r="N504">
        <v>1141</v>
      </c>
    </row>
    <row r="505" spans="2:14">
      <c r="B505">
        <v>29764</v>
      </c>
      <c r="C505">
        <v>7434</v>
      </c>
      <c r="D505">
        <v>922</v>
      </c>
      <c r="L505">
        <v>98035</v>
      </c>
      <c r="M505">
        <v>1778</v>
      </c>
      <c r="N505">
        <v>1152</v>
      </c>
    </row>
    <row r="506" spans="2:14">
      <c r="B506">
        <v>28371</v>
      </c>
      <c r="C506">
        <v>7584</v>
      </c>
      <c r="D506">
        <v>924</v>
      </c>
      <c r="L506">
        <v>94984</v>
      </c>
      <c r="M506">
        <v>1751</v>
      </c>
      <c r="N506">
        <v>1072</v>
      </c>
    </row>
    <row r="507" spans="2:14">
      <c r="B507">
        <v>27473</v>
      </c>
      <c r="C507">
        <v>7542</v>
      </c>
      <c r="D507">
        <v>924</v>
      </c>
      <c r="L507">
        <v>93847</v>
      </c>
      <c r="M507">
        <v>1743</v>
      </c>
      <c r="N507">
        <v>986</v>
      </c>
    </row>
    <row r="508" spans="2:14">
      <c r="B508">
        <v>26986</v>
      </c>
      <c r="C508">
        <v>7752</v>
      </c>
      <c r="D508">
        <v>924</v>
      </c>
      <c r="L508">
        <v>93939</v>
      </c>
      <c r="M508">
        <v>1778</v>
      </c>
      <c r="N508">
        <v>895</v>
      </c>
    </row>
    <row r="509" spans="2:14">
      <c r="B509">
        <v>26727</v>
      </c>
      <c r="C509">
        <v>7868</v>
      </c>
      <c r="D509">
        <v>924</v>
      </c>
      <c r="L509">
        <v>94908</v>
      </c>
      <c r="M509">
        <v>1801</v>
      </c>
      <c r="N509">
        <v>838</v>
      </c>
    </row>
    <row r="510" spans="2:14">
      <c r="B510">
        <v>26792</v>
      </c>
      <c r="C510">
        <v>7866</v>
      </c>
      <c r="D510">
        <v>924</v>
      </c>
      <c r="L510">
        <v>97844</v>
      </c>
      <c r="M510">
        <v>1782</v>
      </c>
      <c r="N510">
        <v>776</v>
      </c>
    </row>
    <row r="511" spans="2:14">
      <c r="B511">
        <v>27178</v>
      </c>
      <c r="C511">
        <v>7927</v>
      </c>
      <c r="D511">
        <v>923</v>
      </c>
      <c r="L511">
        <v>104081</v>
      </c>
      <c r="M511">
        <v>1746</v>
      </c>
      <c r="N511">
        <v>727</v>
      </c>
    </row>
    <row r="512" spans="2:14">
      <c r="B512">
        <v>27996</v>
      </c>
      <c r="C512">
        <v>7962</v>
      </c>
      <c r="D512">
        <v>924</v>
      </c>
      <c r="L512">
        <v>113884</v>
      </c>
      <c r="M512">
        <v>1788</v>
      </c>
      <c r="N512">
        <v>700</v>
      </c>
    </row>
    <row r="513" spans="2:14">
      <c r="B513">
        <v>28851</v>
      </c>
      <c r="C513">
        <v>7936</v>
      </c>
      <c r="D513">
        <v>924</v>
      </c>
      <c r="L513">
        <v>120127</v>
      </c>
      <c r="M513">
        <v>1800</v>
      </c>
      <c r="N513">
        <v>657</v>
      </c>
    </row>
    <row r="514" spans="2:14">
      <c r="B514">
        <v>29821</v>
      </c>
      <c r="C514">
        <v>7902</v>
      </c>
      <c r="D514">
        <v>924</v>
      </c>
      <c r="L514">
        <v>119908</v>
      </c>
      <c r="M514">
        <v>1869</v>
      </c>
      <c r="N514">
        <v>628</v>
      </c>
    </row>
    <row r="515" spans="2:14">
      <c r="B515">
        <v>30816</v>
      </c>
      <c r="C515">
        <v>7943</v>
      </c>
      <c r="D515">
        <v>924</v>
      </c>
      <c r="L515">
        <v>118560</v>
      </c>
      <c r="M515">
        <v>1934</v>
      </c>
      <c r="N515">
        <v>626</v>
      </c>
    </row>
    <row r="516" spans="2:14">
      <c r="B516">
        <v>31020</v>
      </c>
      <c r="C516">
        <v>7799</v>
      </c>
      <c r="D516">
        <v>924</v>
      </c>
      <c r="L516">
        <v>117608</v>
      </c>
      <c r="M516">
        <v>1910</v>
      </c>
      <c r="N516">
        <v>627</v>
      </c>
    </row>
    <row r="517" spans="2:14">
      <c r="B517">
        <v>30932</v>
      </c>
      <c r="C517">
        <v>8030</v>
      </c>
      <c r="D517">
        <v>923</v>
      </c>
      <c r="L517">
        <v>116274</v>
      </c>
      <c r="M517">
        <v>1854</v>
      </c>
      <c r="N517">
        <v>679</v>
      </c>
    </row>
    <row r="518" spans="2:14">
      <c r="B518">
        <v>30843</v>
      </c>
      <c r="C518">
        <v>8254</v>
      </c>
      <c r="D518">
        <v>925</v>
      </c>
      <c r="L518">
        <v>115131</v>
      </c>
      <c r="M518">
        <v>1939</v>
      </c>
      <c r="N518">
        <v>786</v>
      </c>
    </row>
    <row r="519" spans="2:14">
      <c r="B519">
        <v>30806</v>
      </c>
      <c r="C519">
        <v>8231</v>
      </c>
      <c r="D519">
        <v>925</v>
      </c>
      <c r="L519">
        <v>113769</v>
      </c>
      <c r="M519">
        <v>2077</v>
      </c>
      <c r="N519">
        <v>801</v>
      </c>
    </row>
    <row r="520" spans="2:14">
      <c r="B520">
        <v>30793</v>
      </c>
      <c r="C520">
        <v>7997</v>
      </c>
      <c r="D520">
        <v>925</v>
      </c>
      <c r="L520">
        <v>112496</v>
      </c>
      <c r="M520">
        <v>2203</v>
      </c>
      <c r="N520">
        <v>850</v>
      </c>
    </row>
    <row r="521" spans="2:14">
      <c r="B521">
        <v>30825</v>
      </c>
      <c r="C521">
        <v>7766</v>
      </c>
      <c r="D521">
        <v>925</v>
      </c>
      <c r="L521">
        <v>112212</v>
      </c>
      <c r="M521">
        <v>2292</v>
      </c>
      <c r="N521">
        <v>898</v>
      </c>
    </row>
    <row r="522" spans="2:14">
      <c r="B522">
        <v>31128</v>
      </c>
      <c r="C522">
        <v>7277</v>
      </c>
      <c r="D522">
        <v>924</v>
      </c>
      <c r="L522">
        <v>114972</v>
      </c>
      <c r="M522">
        <v>2347</v>
      </c>
      <c r="N522">
        <v>948</v>
      </c>
    </row>
    <row r="523" spans="2:14">
      <c r="B523">
        <v>31444</v>
      </c>
      <c r="C523">
        <v>6545</v>
      </c>
      <c r="D523">
        <v>924</v>
      </c>
      <c r="L523">
        <v>122198</v>
      </c>
      <c r="M523">
        <v>2380</v>
      </c>
      <c r="N523">
        <v>1010</v>
      </c>
    </row>
    <row r="524" spans="2:14">
      <c r="B524">
        <v>33576</v>
      </c>
      <c r="C524">
        <v>4945</v>
      </c>
      <c r="D524">
        <v>920</v>
      </c>
      <c r="L524">
        <v>126725</v>
      </c>
      <c r="M524">
        <v>2425</v>
      </c>
      <c r="N524">
        <v>1084</v>
      </c>
    </row>
    <row r="525" spans="2:14">
      <c r="B525">
        <v>33640</v>
      </c>
      <c r="C525">
        <v>3467</v>
      </c>
      <c r="D525">
        <v>924</v>
      </c>
      <c r="L525">
        <v>126248</v>
      </c>
      <c r="M525">
        <v>2427</v>
      </c>
      <c r="N525">
        <v>1173</v>
      </c>
    </row>
    <row r="526" spans="2:14">
      <c r="B526">
        <v>32796</v>
      </c>
      <c r="C526">
        <v>2895</v>
      </c>
      <c r="D526">
        <v>907</v>
      </c>
      <c r="L526">
        <v>124601</v>
      </c>
      <c r="M526">
        <v>2389</v>
      </c>
      <c r="N526">
        <v>1239</v>
      </c>
    </row>
    <row r="527" spans="2:14">
      <c r="B527">
        <v>31584</v>
      </c>
      <c r="C527">
        <v>2777</v>
      </c>
      <c r="D527">
        <v>903</v>
      </c>
      <c r="L527">
        <v>120802</v>
      </c>
      <c r="M527">
        <v>2340</v>
      </c>
      <c r="N527">
        <v>1280</v>
      </c>
    </row>
    <row r="528" spans="2:14">
      <c r="B528">
        <v>29724</v>
      </c>
      <c r="C528">
        <v>2355</v>
      </c>
      <c r="D528">
        <v>890</v>
      </c>
      <c r="L528">
        <v>114612</v>
      </c>
      <c r="M528">
        <v>2327</v>
      </c>
      <c r="N528">
        <v>1286</v>
      </c>
    </row>
    <row r="529" spans="2:14">
      <c r="B529">
        <v>27378</v>
      </c>
      <c r="C529">
        <v>2174</v>
      </c>
      <c r="D529">
        <v>893</v>
      </c>
      <c r="L529">
        <v>109035</v>
      </c>
      <c r="M529">
        <v>2282</v>
      </c>
      <c r="N529">
        <v>1238</v>
      </c>
    </row>
    <row r="530" spans="2:14">
      <c r="B530">
        <v>25777</v>
      </c>
      <c r="C530">
        <v>1932</v>
      </c>
      <c r="D530">
        <v>851</v>
      </c>
      <c r="L530">
        <v>105396</v>
      </c>
      <c r="M530">
        <v>2288</v>
      </c>
      <c r="N530">
        <v>1182</v>
      </c>
    </row>
    <row r="531" spans="2:14">
      <c r="B531">
        <v>24988</v>
      </c>
      <c r="C531">
        <v>1934</v>
      </c>
      <c r="D531">
        <v>849</v>
      </c>
      <c r="L531">
        <v>103520</v>
      </c>
      <c r="M531">
        <v>2284</v>
      </c>
      <c r="N531">
        <v>1139</v>
      </c>
    </row>
    <row r="532" spans="2:14">
      <c r="B532">
        <v>24749</v>
      </c>
      <c r="C532">
        <v>1766</v>
      </c>
      <c r="D532">
        <v>793</v>
      </c>
      <c r="L532">
        <v>102827</v>
      </c>
      <c r="M532">
        <v>2108</v>
      </c>
      <c r="N532">
        <v>1077</v>
      </c>
    </row>
    <row r="533" spans="2:14">
      <c r="B533">
        <v>24994</v>
      </c>
      <c r="C533">
        <v>1745</v>
      </c>
      <c r="D533">
        <v>803</v>
      </c>
      <c r="L533">
        <v>103157</v>
      </c>
      <c r="M533">
        <v>2006</v>
      </c>
      <c r="N533">
        <v>973</v>
      </c>
    </row>
    <row r="534" spans="2:14">
      <c r="B534">
        <v>25990</v>
      </c>
      <c r="C534">
        <v>1609</v>
      </c>
      <c r="D534">
        <v>839</v>
      </c>
      <c r="L534">
        <v>105349</v>
      </c>
      <c r="M534">
        <v>1959</v>
      </c>
      <c r="N534">
        <v>897</v>
      </c>
    </row>
    <row r="535" spans="2:14">
      <c r="B535">
        <v>28610</v>
      </c>
      <c r="C535">
        <v>1361</v>
      </c>
      <c r="D535">
        <v>775</v>
      </c>
      <c r="L535">
        <v>110841</v>
      </c>
      <c r="M535">
        <v>1944</v>
      </c>
      <c r="N535">
        <v>928</v>
      </c>
    </row>
    <row r="536" spans="2:14">
      <c r="B536">
        <v>33069</v>
      </c>
      <c r="C536">
        <v>1053</v>
      </c>
      <c r="D536">
        <v>628</v>
      </c>
      <c r="L536">
        <v>119944</v>
      </c>
      <c r="M536">
        <v>1935</v>
      </c>
      <c r="N536">
        <v>995</v>
      </c>
    </row>
    <row r="537" spans="2:14">
      <c r="B537">
        <v>34562</v>
      </c>
      <c r="C537">
        <v>942</v>
      </c>
      <c r="D537">
        <v>557</v>
      </c>
      <c r="L537">
        <v>125080</v>
      </c>
      <c r="M537">
        <v>1947</v>
      </c>
      <c r="N537">
        <v>1080</v>
      </c>
    </row>
    <row r="538" spans="2:14">
      <c r="B538">
        <v>33733</v>
      </c>
      <c r="C538">
        <v>881</v>
      </c>
      <c r="D538">
        <v>532</v>
      </c>
      <c r="L538">
        <v>123613</v>
      </c>
      <c r="M538">
        <v>1983</v>
      </c>
      <c r="N538">
        <v>1170</v>
      </c>
    </row>
    <row r="539" spans="2:14">
      <c r="B539">
        <v>33560</v>
      </c>
      <c r="C539">
        <v>878</v>
      </c>
      <c r="D539">
        <v>512</v>
      </c>
      <c r="L539">
        <v>120946</v>
      </c>
      <c r="M539">
        <v>2051</v>
      </c>
      <c r="N539">
        <v>1221</v>
      </c>
    </row>
    <row r="540" spans="2:14">
      <c r="B540">
        <v>33470</v>
      </c>
      <c r="C540">
        <v>723</v>
      </c>
      <c r="D540">
        <v>453</v>
      </c>
      <c r="L540">
        <v>119254</v>
      </c>
      <c r="M540">
        <v>2085</v>
      </c>
      <c r="N540">
        <v>1246</v>
      </c>
    </row>
    <row r="541" spans="2:14">
      <c r="B541">
        <v>33009</v>
      </c>
      <c r="C541">
        <v>1025</v>
      </c>
      <c r="D541">
        <v>608</v>
      </c>
      <c r="L541">
        <v>117674</v>
      </c>
      <c r="M541">
        <v>2071</v>
      </c>
      <c r="N541">
        <v>1235</v>
      </c>
    </row>
    <row r="542" spans="2:14">
      <c r="B542">
        <v>32451</v>
      </c>
      <c r="C542">
        <v>1220</v>
      </c>
      <c r="D542">
        <v>598</v>
      </c>
      <c r="L542">
        <v>116313</v>
      </c>
      <c r="M542">
        <v>2075</v>
      </c>
      <c r="N542">
        <v>1216</v>
      </c>
    </row>
    <row r="543" spans="2:14">
      <c r="B543">
        <v>32094</v>
      </c>
      <c r="C543">
        <v>1162</v>
      </c>
      <c r="D543">
        <v>603</v>
      </c>
      <c r="L543">
        <v>115164</v>
      </c>
      <c r="M543">
        <v>2143</v>
      </c>
      <c r="N543">
        <v>1288</v>
      </c>
    </row>
    <row r="544" spans="2:14">
      <c r="B544">
        <v>31672</v>
      </c>
      <c r="C544">
        <v>1074</v>
      </c>
      <c r="D544">
        <v>569</v>
      </c>
      <c r="L544">
        <v>114298</v>
      </c>
      <c r="M544">
        <v>2101</v>
      </c>
      <c r="N544">
        <v>1267</v>
      </c>
    </row>
    <row r="545" spans="2:14">
      <c r="B545">
        <v>31385</v>
      </c>
      <c r="C545">
        <v>956</v>
      </c>
      <c r="D545">
        <v>659</v>
      </c>
      <c r="L545">
        <v>114002</v>
      </c>
      <c r="M545">
        <v>2070</v>
      </c>
      <c r="N545">
        <v>1307</v>
      </c>
    </row>
    <row r="546" spans="2:14">
      <c r="B546">
        <v>31496</v>
      </c>
      <c r="C546">
        <v>1158</v>
      </c>
      <c r="D546">
        <v>763</v>
      </c>
      <c r="L546">
        <v>115796</v>
      </c>
      <c r="M546">
        <v>1928</v>
      </c>
      <c r="N546">
        <v>1192</v>
      </c>
    </row>
    <row r="547" spans="2:14">
      <c r="B547">
        <v>31982</v>
      </c>
      <c r="C547">
        <v>1576</v>
      </c>
      <c r="D547">
        <v>843</v>
      </c>
      <c r="L547">
        <v>121410</v>
      </c>
      <c r="M547">
        <v>1926</v>
      </c>
      <c r="N547">
        <v>1176</v>
      </c>
    </row>
    <row r="548" spans="2:14">
      <c r="B548">
        <v>34515</v>
      </c>
      <c r="C548">
        <v>2104</v>
      </c>
      <c r="D548">
        <v>907</v>
      </c>
      <c r="L548">
        <v>124342</v>
      </c>
      <c r="M548">
        <v>1896</v>
      </c>
      <c r="N548">
        <v>1139</v>
      </c>
    </row>
    <row r="549" spans="2:14">
      <c r="B549">
        <v>34890</v>
      </c>
      <c r="C549">
        <v>3129</v>
      </c>
      <c r="D549">
        <v>921</v>
      </c>
      <c r="L549">
        <v>123278</v>
      </c>
      <c r="M549">
        <v>2019</v>
      </c>
      <c r="N549">
        <v>1035</v>
      </c>
    </row>
    <row r="550" spans="2:14">
      <c r="B550">
        <v>34519</v>
      </c>
      <c r="C550">
        <v>4644</v>
      </c>
      <c r="D550">
        <v>917</v>
      </c>
      <c r="L550">
        <v>121179</v>
      </c>
      <c r="M550">
        <v>2138</v>
      </c>
      <c r="N550">
        <v>912</v>
      </c>
    </row>
    <row r="551" spans="2:14">
      <c r="B551">
        <v>33436</v>
      </c>
      <c r="C551">
        <v>5310</v>
      </c>
      <c r="D551">
        <v>903</v>
      </c>
      <c r="L551">
        <v>117066</v>
      </c>
      <c r="M551">
        <v>2311</v>
      </c>
      <c r="N551">
        <v>817</v>
      </c>
    </row>
    <row r="552" spans="2:14">
      <c r="B552">
        <v>31262</v>
      </c>
      <c r="C552">
        <v>6197</v>
      </c>
      <c r="D552">
        <v>908</v>
      </c>
      <c r="L552">
        <v>110607</v>
      </c>
      <c r="M552">
        <v>2434</v>
      </c>
      <c r="N552">
        <v>662</v>
      </c>
    </row>
    <row r="553" spans="2:14">
      <c r="B553">
        <v>29117</v>
      </c>
      <c r="C553">
        <v>6452</v>
      </c>
      <c r="D553">
        <v>913</v>
      </c>
      <c r="L553">
        <v>104237</v>
      </c>
      <c r="M553">
        <v>2440</v>
      </c>
      <c r="N553">
        <v>421</v>
      </c>
    </row>
    <row r="554" spans="2:14">
      <c r="B554">
        <v>27718</v>
      </c>
      <c r="C554">
        <v>6085</v>
      </c>
      <c r="D554">
        <v>919</v>
      </c>
      <c r="L554">
        <v>100353</v>
      </c>
      <c r="M554">
        <v>2403</v>
      </c>
      <c r="N554">
        <v>460</v>
      </c>
    </row>
    <row r="555" spans="2:14">
      <c r="B555">
        <v>27098</v>
      </c>
      <c r="C555">
        <v>6036</v>
      </c>
      <c r="D555">
        <v>919</v>
      </c>
      <c r="L555">
        <v>98425</v>
      </c>
      <c r="M555">
        <v>2342</v>
      </c>
      <c r="N555">
        <v>483</v>
      </c>
    </row>
    <row r="556" spans="2:14">
      <c r="B556">
        <v>26895</v>
      </c>
      <c r="C556">
        <v>6206</v>
      </c>
      <c r="D556">
        <v>921</v>
      </c>
      <c r="L556">
        <v>97887</v>
      </c>
      <c r="M556">
        <v>2237</v>
      </c>
      <c r="N556">
        <v>488</v>
      </c>
    </row>
    <row r="557" spans="2:14">
      <c r="B557">
        <v>27086</v>
      </c>
      <c r="C557">
        <v>6374</v>
      </c>
      <c r="D557">
        <v>923</v>
      </c>
      <c r="L557">
        <v>98430</v>
      </c>
      <c r="M557">
        <v>2291</v>
      </c>
      <c r="N557">
        <v>587</v>
      </c>
    </row>
    <row r="558" spans="2:14">
      <c r="B558">
        <v>27937</v>
      </c>
      <c r="C558">
        <v>6111</v>
      </c>
      <c r="D558">
        <v>913</v>
      </c>
      <c r="L558">
        <v>100389</v>
      </c>
      <c r="M558">
        <v>2282</v>
      </c>
      <c r="N558">
        <v>694</v>
      </c>
    </row>
    <row r="559" spans="2:14">
      <c r="B559">
        <v>30374</v>
      </c>
      <c r="C559">
        <v>5813</v>
      </c>
      <c r="D559">
        <v>923</v>
      </c>
      <c r="L559">
        <v>106095</v>
      </c>
      <c r="M559">
        <v>2342</v>
      </c>
      <c r="N559">
        <v>769</v>
      </c>
    </row>
    <row r="560" spans="2:14">
      <c r="B560">
        <v>34390</v>
      </c>
      <c r="C560">
        <v>4771</v>
      </c>
      <c r="D560">
        <v>921</v>
      </c>
      <c r="L560">
        <v>115100</v>
      </c>
      <c r="M560">
        <v>2341</v>
      </c>
      <c r="N560">
        <v>847</v>
      </c>
    </row>
    <row r="561" spans="2:14">
      <c r="B561">
        <v>35577</v>
      </c>
      <c r="C561">
        <v>4555</v>
      </c>
      <c r="D561">
        <v>921</v>
      </c>
      <c r="L561">
        <v>120866</v>
      </c>
      <c r="M561">
        <v>2389</v>
      </c>
      <c r="N561">
        <v>837</v>
      </c>
    </row>
    <row r="562" spans="2:14">
      <c r="B562">
        <v>34517</v>
      </c>
      <c r="C562">
        <v>3935</v>
      </c>
      <c r="D562">
        <v>920</v>
      </c>
      <c r="L562">
        <v>120779</v>
      </c>
      <c r="M562">
        <v>2227</v>
      </c>
      <c r="N562">
        <v>746</v>
      </c>
    </row>
    <row r="563" spans="2:14">
      <c r="B563">
        <v>34082</v>
      </c>
      <c r="C563">
        <v>3486</v>
      </c>
      <c r="D563">
        <v>919</v>
      </c>
      <c r="L563">
        <v>118855</v>
      </c>
      <c r="M563">
        <v>2071</v>
      </c>
      <c r="N563">
        <v>667</v>
      </c>
    </row>
    <row r="564" spans="2:14">
      <c r="B564">
        <v>33859</v>
      </c>
      <c r="C564">
        <v>3286</v>
      </c>
      <c r="D564">
        <v>894</v>
      </c>
      <c r="L564">
        <v>117399</v>
      </c>
      <c r="M564">
        <v>1861</v>
      </c>
      <c r="N564">
        <v>671</v>
      </c>
    </row>
    <row r="565" spans="2:14">
      <c r="B565">
        <v>33577</v>
      </c>
      <c r="C565">
        <v>3531</v>
      </c>
      <c r="D565">
        <v>888</v>
      </c>
      <c r="L565">
        <v>115682</v>
      </c>
      <c r="M565">
        <v>1825</v>
      </c>
      <c r="N565">
        <v>627</v>
      </c>
    </row>
    <row r="566" spans="2:14">
      <c r="B566">
        <v>33298</v>
      </c>
      <c r="C566">
        <v>4113</v>
      </c>
      <c r="D566">
        <v>911</v>
      </c>
      <c r="L566">
        <v>114057</v>
      </c>
      <c r="M566">
        <v>1819</v>
      </c>
      <c r="N566">
        <v>523</v>
      </c>
    </row>
    <row r="567" spans="2:14">
      <c r="B567">
        <v>32988</v>
      </c>
      <c r="C567">
        <v>4262</v>
      </c>
      <c r="D567">
        <v>920</v>
      </c>
      <c r="L567">
        <v>112983</v>
      </c>
      <c r="M567">
        <v>1990</v>
      </c>
      <c r="N567">
        <v>698</v>
      </c>
    </row>
    <row r="568" spans="2:14">
      <c r="B568">
        <v>32764</v>
      </c>
      <c r="C568">
        <v>4505</v>
      </c>
      <c r="D568">
        <v>927</v>
      </c>
      <c r="L568">
        <v>111799</v>
      </c>
      <c r="M568">
        <v>2082</v>
      </c>
      <c r="N568">
        <v>804</v>
      </c>
    </row>
    <row r="569" spans="2:14">
      <c r="B569">
        <v>32903</v>
      </c>
      <c r="C569">
        <v>3936</v>
      </c>
      <c r="D569">
        <v>927</v>
      </c>
      <c r="L569">
        <v>111285</v>
      </c>
      <c r="M569">
        <v>2127</v>
      </c>
      <c r="N569">
        <v>913</v>
      </c>
    </row>
    <row r="570" spans="2:14">
      <c r="B570">
        <v>33656</v>
      </c>
      <c r="C570">
        <v>3740</v>
      </c>
      <c r="D570">
        <v>923</v>
      </c>
      <c r="L570">
        <v>113488</v>
      </c>
      <c r="M570">
        <v>2062</v>
      </c>
      <c r="N570">
        <v>885</v>
      </c>
    </row>
    <row r="571" spans="2:14">
      <c r="B571">
        <v>34677</v>
      </c>
      <c r="C571">
        <v>3036</v>
      </c>
      <c r="D571">
        <v>916</v>
      </c>
      <c r="L571">
        <v>120238</v>
      </c>
      <c r="M571">
        <v>2012</v>
      </c>
      <c r="N571">
        <v>869</v>
      </c>
    </row>
    <row r="572" spans="2:14">
      <c r="B572">
        <v>36003</v>
      </c>
      <c r="C572">
        <v>2384</v>
      </c>
      <c r="D572">
        <v>860</v>
      </c>
      <c r="L572">
        <v>124478</v>
      </c>
      <c r="M572">
        <v>2187</v>
      </c>
      <c r="N572">
        <v>898</v>
      </c>
    </row>
    <row r="573" spans="2:14">
      <c r="B573">
        <v>35827</v>
      </c>
      <c r="C573">
        <v>2298</v>
      </c>
      <c r="D573">
        <v>851</v>
      </c>
      <c r="L573">
        <v>124158</v>
      </c>
      <c r="M573">
        <v>2446</v>
      </c>
      <c r="N573">
        <v>1014</v>
      </c>
    </row>
    <row r="574" spans="2:14">
      <c r="B574">
        <v>34993</v>
      </c>
      <c r="C574">
        <v>2261</v>
      </c>
      <c r="D574">
        <v>796</v>
      </c>
      <c r="L574">
        <v>123019</v>
      </c>
      <c r="M574">
        <v>2581</v>
      </c>
      <c r="N574">
        <v>1042</v>
      </c>
    </row>
    <row r="575" spans="2:14">
      <c r="B575">
        <v>33466</v>
      </c>
      <c r="C575">
        <v>2259</v>
      </c>
      <c r="D575">
        <v>706</v>
      </c>
      <c r="L575">
        <v>119201</v>
      </c>
      <c r="M575">
        <v>2499</v>
      </c>
      <c r="N575">
        <v>1065</v>
      </c>
    </row>
    <row r="576" spans="2:14">
      <c r="B576">
        <v>31067</v>
      </c>
      <c r="C576">
        <v>2457</v>
      </c>
      <c r="D576">
        <v>805</v>
      </c>
      <c r="L576">
        <v>113470</v>
      </c>
      <c r="M576">
        <v>2431</v>
      </c>
      <c r="N576">
        <v>1101</v>
      </c>
    </row>
    <row r="577" spans="2:14">
      <c r="B577">
        <v>28571</v>
      </c>
      <c r="C577">
        <v>2891</v>
      </c>
      <c r="D577">
        <v>877</v>
      </c>
      <c r="L577">
        <v>107689</v>
      </c>
      <c r="M577">
        <v>2358</v>
      </c>
      <c r="N577">
        <v>1088</v>
      </c>
    </row>
    <row r="578" spans="2:14">
      <c r="B578">
        <v>26946</v>
      </c>
      <c r="C578">
        <v>3797</v>
      </c>
      <c r="D578">
        <v>924</v>
      </c>
      <c r="L578">
        <v>103671</v>
      </c>
      <c r="M578">
        <v>2202</v>
      </c>
      <c r="N578">
        <v>1071</v>
      </c>
    </row>
    <row r="579" spans="2:14">
      <c r="B579">
        <v>26161</v>
      </c>
      <c r="C579">
        <v>4851</v>
      </c>
      <c r="D579">
        <v>933</v>
      </c>
      <c r="L579">
        <v>101645</v>
      </c>
      <c r="M579">
        <v>2121</v>
      </c>
      <c r="N579">
        <v>1068</v>
      </c>
    </row>
    <row r="580" spans="2:14">
      <c r="B580">
        <v>25753</v>
      </c>
      <c r="C580">
        <v>5199</v>
      </c>
      <c r="D580">
        <v>933</v>
      </c>
      <c r="L580">
        <v>100910</v>
      </c>
      <c r="M580">
        <v>1978</v>
      </c>
      <c r="N580">
        <v>974</v>
      </c>
    </row>
    <row r="581" spans="2:14">
      <c r="B581">
        <v>25820</v>
      </c>
      <c r="C581">
        <v>5776</v>
      </c>
      <c r="D581">
        <v>933</v>
      </c>
      <c r="L581">
        <v>101102</v>
      </c>
      <c r="M581">
        <v>1881</v>
      </c>
      <c r="N581">
        <v>930</v>
      </c>
    </row>
    <row r="582" spans="2:14">
      <c r="B582">
        <v>26528</v>
      </c>
      <c r="C582">
        <v>6596</v>
      </c>
      <c r="D582">
        <v>933</v>
      </c>
      <c r="L582">
        <v>102809</v>
      </c>
      <c r="M582">
        <v>1811</v>
      </c>
      <c r="N582">
        <v>890</v>
      </c>
    </row>
    <row r="583" spans="2:14">
      <c r="B583">
        <v>28860</v>
      </c>
      <c r="C583">
        <v>6631</v>
      </c>
      <c r="D583">
        <v>932</v>
      </c>
      <c r="L583">
        <v>107731</v>
      </c>
      <c r="M583">
        <v>1734</v>
      </c>
      <c r="N583">
        <v>887</v>
      </c>
    </row>
    <row r="584" spans="2:14">
      <c r="B584">
        <v>32680</v>
      </c>
      <c r="C584">
        <v>6666</v>
      </c>
      <c r="D584">
        <v>933</v>
      </c>
      <c r="L584">
        <v>116228</v>
      </c>
      <c r="M584">
        <v>1744</v>
      </c>
      <c r="N584">
        <v>881</v>
      </c>
    </row>
    <row r="585" spans="2:14">
      <c r="B585">
        <v>34435</v>
      </c>
      <c r="C585">
        <v>6943</v>
      </c>
      <c r="D585">
        <v>933</v>
      </c>
      <c r="L585">
        <v>121464</v>
      </c>
      <c r="M585">
        <v>1734</v>
      </c>
      <c r="N585">
        <v>1030</v>
      </c>
    </row>
    <row r="586" spans="2:14">
      <c r="B586">
        <v>34232</v>
      </c>
      <c r="C586">
        <v>7191</v>
      </c>
      <c r="D586">
        <v>928</v>
      </c>
      <c r="L586">
        <v>121266</v>
      </c>
      <c r="M586">
        <v>1730</v>
      </c>
      <c r="N586">
        <v>1101</v>
      </c>
    </row>
    <row r="587" spans="2:14">
      <c r="B587">
        <v>34553</v>
      </c>
      <c r="C587">
        <v>6460</v>
      </c>
      <c r="D587">
        <v>928</v>
      </c>
      <c r="L587">
        <v>120878</v>
      </c>
      <c r="M587">
        <v>1837</v>
      </c>
      <c r="N587">
        <v>1257</v>
      </c>
    </row>
    <row r="588" spans="2:14">
      <c r="B588">
        <v>35114</v>
      </c>
      <c r="C588">
        <v>5845</v>
      </c>
      <c r="D588">
        <v>926</v>
      </c>
      <c r="L588">
        <v>120606</v>
      </c>
      <c r="M588">
        <v>1899</v>
      </c>
      <c r="N588">
        <v>1267</v>
      </c>
    </row>
    <row r="589" spans="2:14">
      <c r="B589">
        <v>35149</v>
      </c>
      <c r="C589">
        <v>5711</v>
      </c>
      <c r="D589">
        <v>915</v>
      </c>
      <c r="L589">
        <v>119846</v>
      </c>
      <c r="M589">
        <v>1989</v>
      </c>
      <c r="N589">
        <v>1268</v>
      </c>
    </row>
    <row r="590" spans="2:14">
      <c r="B590">
        <v>34947</v>
      </c>
      <c r="C590">
        <v>5795</v>
      </c>
      <c r="D590">
        <v>915</v>
      </c>
      <c r="L590">
        <v>118743</v>
      </c>
      <c r="M590">
        <v>2129</v>
      </c>
      <c r="N590">
        <v>1311</v>
      </c>
    </row>
    <row r="591" spans="2:14">
      <c r="B591">
        <v>34646</v>
      </c>
      <c r="C591">
        <v>6388</v>
      </c>
      <c r="D591">
        <v>915</v>
      </c>
      <c r="L591">
        <v>117535</v>
      </c>
      <c r="M591">
        <v>2198</v>
      </c>
      <c r="N591">
        <v>1336</v>
      </c>
    </row>
    <row r="592" spans="2:14">
      <c r="B592">
        <v>34430</v>
      </c>
      <c r="C592">
        <v>6270</v>
      </c>
      <c r="D592">
        <v>915</v>
      </c>
      <c r="L592">
        <v>116686</v>
      </c>
      <c r="M592">
        <v>2299</v>
      </c>
      <c r="N592">
        <v>1291</v>
      </c>
    </row>
    <row r="593" spans="2:14">
      <c r="B593">
        <v>34538</v>
      </c>
      <c r="C593">
        <v>5605</v>
      </c>
      <c r="D593">
        <v>912</v>
      </c>
      <c r="L593">
        <v>116183</v>
      </c>
      <c r="M593">
        <v>2419</v>
      </c>
      <c r="N593">
        <v>1289</v>
      </c>
    </row>
    <row r="594" spans="2:14">
      <c r="B594">
        <v>35001</v>
      </c>
      <c r="C594">
        <v>4695</v>
      </c>
      <c r="D594">
        <v>914</v>
      </c>
      <c r="L594">
        <v>116878</v>
      </c>
      <c r="M594">
        <v>2597</v>
      </c>
      <c r="N594">
        <v>1324</v>
      </c>
    </row>
    <row r="595" spans="2:14">
      <c r="B595">
        <v>35900</v>
      </c>
      <c r="C595">
        <v>3410</v>
      </c>
      <c r="D595">
        <v>891</v>
      </c>
      <c r="L595">
        <v>120767</v>
      </c>
      <c r="M595">
        <v>2737</v>
      </c>
      <c r="N595">
        <v>1232</v>
      </c>
    </row>
    <row r="596" spans="2:14">
      <c r="B596">
        <v>37465</v>
      </c>
      <c r="C596">
        <v>2180</v>
      </c>
      <c r="D596">
        <v>857</v>
      </c>
      <c r="L596">
        <v>122595</v>
      </c>
      <c r="M596">
        <v>2844</v>
      </c>
      <c r="N596">
        <v>1184</v>
      </c>
    </row>
    <row r="597" spans="2:14">
      <c r="B597">
        <v>37189</v>
      </c>
      <c r="C597">
        <v>1972</v>
      </c>
      <c r="D597">
        <v>857</v>
      </c>
      <c r="L597">
        <v>120306</v>
      </c>
      <c r="M597">
        <v>2842</v>
      </c>
      <c r="N597">
        <v>1405</v>
      </c>
    </row>
    <row r="598" spans="2:14">
      <c r="B598">
        <v>36406</v>
      </c>
      <c r="C598">
        <v>1614</v>
      </c>
      <c r="D598">
        <v>714</v>
      </c>
      <c r="L598">
        <v>117541</v>
      </c>
      <c r="M598">
        <v>2756</v>
      </c>
      <c r="N598">
        <v>1485</v>
      </c>
    </row>
    <row r="599" spans="2:14">
      <c r="B599">
        <v>34787</v>
      </c>
      <c r="C599">
        <v>1764</v>
      </c>
      <c r="D599">
        <v>814</v>
      </c>
      <c r="L599">
        <v>113346</v>
      </c>
      <c r="M599">
        <v>2755</v>
      </c>
      <c r="N599">
        <v>1501</v>
      </c>
    </row>
    <row r="600" spans="2:14">
      <c r="B600">
        <v>32334</v>
      </c>
      <c r="C600">
        <v>2058</v>
      </c>
      <c r="D600">
        <v>887</v>
      </c>
      <c r="L600">
        <v>107904</v>
      </c>
      <c r="M600">
        <v>2712</v>
      </c>
      <c r="N600">
        <v>1501</v>
      </c>
    </row>
    <row r="601" spans="2:14">
      <c r="B601">
        <v>29720</v>
      </c>
      <c r="C601">
        <v>2010</v>
      </c>
      <c r="D601">
        <v>891</v>
      </c>
      <c r="L601">
        <v>102009</v>
      </c>
      <c r="M601">
        <v>2566</v>
      </c>
      <c r="N601">
        <v>1492</v>
      </c>
    </row>
    <row r="602" spans="2:14">
      <c r="B602">
        <v>28137</v>
      </c>
      <c r="C602">
        <v>2399</v>
      </c>
      <c r="D602">
        <v>912</v>
      </c>
      <c r="L602">
        <v>97934</v>
      </c>
      <c r="M602">
        <v>2305</v>
      </c>
      <c r="N602">
        <v>1567</v>
      </c>
    </row>
    <row r="603" spans="2:14">
      <c r="B603">
        <v>27362</v>
      </c>
      <c r="C603">
        <v>3037</v>
      </c>
      <c r="D603">
        <v>914</v>
      </c>
      <c r="L603">
        <v>95597</v>
      </c>
      <c r="M603">
        <v>2194</v>
      </c>
      <c r="N603">
        <v>1631</v>
      </c>
    </row>
    <row r="604" spans="2:14">
      <c r="B604">
        <v>27140</v>
      </c>
      <c r="C604">
        <v>3812</v>
      </c>
      <c r="D604">
        <v>915</v>
      </c>
      <c r="L604">
        <v>94311</v>
      </c>
      <c r="M604">
        <v>2233</v>
      </c>
      <c r="N604">
        <v>1644</v>
      </c>
    </row>
    <row r="605" spans="2:14">
      <c r="B605">
        <v>27346</v>
      </c>
      <c r="C605">
        <v>3966</v>
      </c>
      <c r="D605">
        <v>918</v>
      </c>
      <c r="L605">
        <v>93835</v>
      </c>
      <c r="M605">
        <v>2246</v>
      </c>
      <c r="N605">
        <v>1657</v>
      </c>
    </row>
    <row r="606" spans="2:14">
      <c r="B606">
        <v>28274</v>
      </c>
      <c r="C606">
        <v>4048</v>
      </c>
      <c r="D606">
        <v>915</v>
      </c>
      <c r="L606">
        <v>94506</v>
      </c>
      <c r="M606">
        <v>2320</v>
      </c>
      <c r="N606">
        <v>1757</v>
      </c>
    </row>
    <row r="607" spans="2:14">
      <c r="B607">
        <v>30841</v>
      </c>
      <c r="C607">
        <v>4458</v>
      </c>
      <c r="D607">
        <v>913</v>
      </c>
      <c r="L607">
        <v>96252</v>
      </c>
      <c r="M607">
        <v>2224</v>
      </c>
      <c r="N607">
        <v>1791</v>
      </c>
    </row>
    <row r="608" spans="2:14">
      <c r="B608">
        <v>35281</v>
      </c>
      <c r="C608">
        <v>4388</v>
      </c>
      <c r="D608">
        <v>914</v>
      </c>
      <c r="L608">
        <v>99556</v>
      </c>
      <c r="M608">
        <v>2188</v>
      </c>
      <c r="N608">
        <v>1780</v>
      </c>
    </row>
    <row r="609" spans="2:14">
      <c r="B609">
        <v>36702</v>
      </c>
      <c r="C609">
        <v>4411</v>
      </c>
      <c r="D609">
        <v>912</v>
      </c>
      <c r="L609">
        <v>103092</v>
      </c>
      <c r="M609">
        <v>2184</v>
      </c>
      <c r="N609">
        <v>1833</v>
      </c>
    </row>
    <row r="610" spans="2:14">
      <c r="B610">
        <v>35719</v>
      </c>
      <c r="C610">
        <v>3886</v>
      </c>
      <c r="D610">
        <v>914</v>
      </c>
      <c r="L610">
        <v>105964</v>
      </c>
      <c r="M610">
        <v>2076</v>
      </c>
      <c r="N610">
        <v>1787</v>
      </c>
    </row>
    <row r="611" spans="2:14">
      <c r="B611">
        <v>35074</v>
      </c>
      <c r="C611">
        <v>3881</v>
      </c>
      <c r="D611">
        <v>912</v>
      </c>
      <c r="L611">
        <v>107306</v>
      </c>
      <c r="M611">
        <v>2004</v>
      </c>
      <c r="N611">
        <v>1785</v>
      </c>
    </row>
    <row r="612" spans="2:14">
      <c r="B612">
        <v>34451</v>
      </c>
      <c r="C612">
        <v>4411</v>
      </c>
      <c r="D612">
        <v>913</v>
      </c>
      <c r="L612">
        <v>106536</v>
      </c>
      <c r="M612">
        <v>1953</v>
      </c>
      <c r="N612">
        <v>1951</v>
      </c>
    </row>
    <row r="613" spans="2:14">
      <c r="B613">
        <v>33707</v>
      </c>
      <c r="C613">
        <v>3995</v>
      </c>
      <c r="D613">
        <v>915</v>
      </c>
      <c r="L613">
        <v>104580</v>
      </c>
      <c r="M613">
        <v>1993</v>
      </c>
      <c r="N613">
        <v>2037</v>
      </c>
    </row>
    <row r="614" spans="2:14">
      <c r="B614">
        <v>32893</v>
      </c>
      <c r="C614">
        <v>3466</v>
      </c>
      <c r="D614">
        <v>914</v>
      </c>
      <c r="L614">
        <v>101999</v>
      </c>
      <c r="M614">
        <v>1995</v>
      </c>
      <c r="N614">
        <v>2008</v>
      </c>
    </row>
    <row r="615" spans="2:14">
      <c r="B615">
        <v>32468</v>
      </c>
      <c r="C615">
        <v>3771</v>
      </c>
      <c r="D615">
        <v>903</v>
      </c>
      <c r="L615">
        <v>99325</v>
      </c>
      <c r="M615">
        <v>2036</v>
      </c>
      <c r="N615">
        <v>1997</v>
      </c>
    </row>
    <row r="616" spans="2:14">
      <c r="B616">
        <v>31841</v>
      </c>
      <c r="C616">
        <v>3683</v>
      </c>
      <c r="D616">
        <v>893</v>
      </c>
      <c r="L616">
        <v>97644</v>
      </c>
      <c r="M616">
        <v>2068</v>
      </c>
      <c r="N616">
        <v>1966</v>
      </c>
    </row>
    <row r="617" spans="2:14">
      <c r="B617">
        <v>31503</v>
      </c>
      <c r="C617">
        <v>2949</v>
      </c>
      <c r="D617">
        <v>852</v>
      </c>
      <c r="L617">
        <v>97161</v>
      </c>
      <c r="M617">
        <v>2114</v>
      </c>
      <c r="N617">
        <v>1970</v>
      </c>
    </row>
    <row r="618" spans="2:14">
      <c r="B618">
        <v>31948</v>
      </c>
      <c r="C618">
        <v>2068</v>
      </c>
      <c r="D618">
        <v>779</v>
      </c>
      <c r="L618">
        <v>98921</v>
      </c>
      <c r="M618">
        <v>2104</v>
      </c>
      <c r="N618">
        <v>1928</v>
      </c>
    </row>
    <row r="619" spans="2:14">
      <c r="B619">
        <v>31925</v>
      </c>
      <c r="C619">
        <v>1220</v>
      </c>
      <c r="D619">
        <v>677</v>
      </c>
      <c r="L619">
        <v>104329</v>
      </c>
      <c r="M619">
        <v>1896</v>
      </c>
      <c r="N619">
        <v>1736</v>
      </c>
    </row>
    <row r="620" spans="2:14">
      <c r="B620">
        <v>34386</v>
      </c>
      <c r="C620">
        <v>657</v>
      </c>
      <c r="D620">
        <v>590</v>
      </c>
      <c r="L620">
        <v>108307</v>
      </c>
      <c r="M620">
        <v>1937</v>
      </c>
      <c r="N620">
        <v>1678</v>
      </c>
    </row>
    <row r="621" spans="2:14">
      <c r="B621">
        <v>35024</v>
      </c>
      <c r="C621">
        <v>356</v>
      </c>
      <c r="D621">
        <v>388</v>
      </c>
      <c r="L621">
        <v>107841</v>
      </c>
      <c r="M621">
        <v>2028</v>
      </c>
      <c r="N621">
        <v>1638</v>
      </c>
    </row>
    <row r="622" spans="2:14">
      <c r="B622">
        <v>34932</v>
      </c>
      <c r="C622">
        <v>364</v>
      </c>
      <c r="D622">
        <v>357</v>
      </c>
      <c r="L622">
        <v>106511</v>
      </c>
      <c r="M622">
        <v>2017</v>
      </c>
      <c r="N622">
        <v>1459</v>
      </c>
    </row>
    <row r="623" spans="2:14">
      <c r="B623">
        <v>34001</v>
      </c>
      <c r="C623">
        <v>569</v>
      </c>
      <c r="D623">
        <v>375</v>
      </c>
      <c r="L623">
        <v>104065</v>
      </c>
      <c r="M623">
        <v>2056</v>
      </c>
      <c r="N623">
        <v>1300</v>
      </c>
    </row>
    <row r="624" spans="2:14">
      <c r="B624">
        <v>32024</v>
      </c>
      <c r="C624">
        <v>1184</v>
      </c>
      <c r="D624">
        <v>630</v>
      </c>
      <c r="L624">
        <v>100204</v>
      </c>
      <c r="M624">
        <v>1985</v>
      </c>
      <c r="N624">
        <v>1124</v>
      </c>
    </row>
    <row r="625" spans="2:14">
      <c r="B625">
        <v>29928</v>
      </c>
      <c r="C625">
        <v>2236</v>
      </c>
      <c r="D625">
        <v>806</v>
      </c>
      <c r="L625">
        <v>96128</v>
      </c>
      <c r="M625">
        <v>1988</v>
      </c>
      <c r="N625">
        <v>1061</v>
      </c>
    </row>
    <row r="626" spans="2:14">
      <c r="B626">
        <v>28698</v>
      </c>
      <c r="C626">
        <v>3700</v>
      </c>
      <c r="D626">
        <v>857</v>
      </c>
      <c r="L626">
        <v>92722</v>
      </c>
      <c r="M626">
        <v>2112</v>
      </c>
      <c r="N626">
        <v>1126</v>
      </c>
    </row>
    <row r="627" spans="2:14">
      <c r="B627">
        <v>28401</v>
      </c>
      <c r="C627">
        <v>4691</v>
      </c>
      <c r="D627">
        <v>875</v>
      </c>
      <c r="L627">
        <v>90970</v>
      </c>
      <c r="M627">
        <v>2201</v>
      </c>
      <c r="N627">
        <v>1161</v>
      </c>
    </row>
    <row r="628" spans="2:14">
      <c r="B628">
        <v>28577</v>
      </c>
      <c r="C628">
        <v>5438</v>
      </c>
      <c r="D628">
        <v>833</v>
      </c>
      <c r="L628">
        <v>90315</v>
      </c>
      <c r="M628">
        <v>2139</v>
      </c>
      <c r="N628">
        <v>1332</v>
      </c>
    </row>
    <row r="629" spans="2:14">
      <c r="B629">
        <v>29169</v>
      </c>
      <c r="C629">
        <v>6389</v>
      </c>
      <c r="D629">
        <v>837</v>
      </c>
      <c r="L629">
        <v>90154</v>
      </c>
      <c r="M629">
        <v>2184</v>
      </c>
      <c r="N629">
        <v>1493</v>
      </c>
    </row>
    <row r="630" spans="2:14">
      <c r="B630">
        <v>30391</v>
      </c>
      <c r="C630">
        <v>6791</v>
      </c>
      <c r="D630">
        <v>870</v>
      </c>
      <c r="L630">
        <v>90856</v>
      </c>
      <c r="M630">
        <v>2227</v>
      </c>
      <c r="N630">
        <v>1514</v>
      </c>
    </row>
    <row r="631" spans="2:14">
      <c r="B631">
        <v>33384</v>
      </c>
      <c r="C631">
        <v>7058</v>
      </c>
      <c r="D631">
        <v>918</v>
      </c>
      <c r="L631">
        <v>92785</v>
      </c>
      <c r="M631">
        <v>2175</v>
      </c>
      <c r="N631">
        <v>1448</v>
      </c>
    </row>
    <row r="632" spans="2:14">
      <c r="B632">
        <v>37978</v>
      </c>
      <c r="C632">
        <v>6446</v>
      </c>
      <c r="D632">
        <v>900</v>
      </c>
      <c r="L632">
        <v>95917</v>
      </c>
      <c r="M632">
        <v>2061</v>
      </c>
      <c r="N632">
        <v>1394</v>
      </c>
    </row>
    <row r="633" spans="2:14">
      <c r="B633">
        <v>39318</v>
      </c>
      <c r="C633">
        <v>6391</v>
      </c>
      <c r="D633">
        <v>871</v>
      </c>
      <c r="L633">
        <v>98944</v>
      </c>
      <c r="M633">
        <v>1988</v>
      </c>
      <c r="N633">
        <v>1357</v>
      </c>
    </row>
    <row r="634" spans="2:14">
      <c r="B634">
        <v>37526</v>
      </c>
      <c r="C634">
        <v>6162</v>
      </c>
      <c r="D634">
        <v>839</v>
      </c>
      <c r="L634">
        <v>100626</v>
      </c>
      <c r="M634">
        <v>1995</v>
      </c>
      <c r="N634">
        <v>1389</v>
      </c>
    </row>
    <row r="635" spans="2:14">
      <c r="B635">
        <v>35858</v>
      </c>
      <c r="C635">
        <v>5360</v>
      </c>
      <c r="D635">
        <v>855</v>
      </c>
      <c r="L635">
        <v>99730</v>
      </c>
      <c r="M635">
        <v>1856</v>
      </c>
      <c r="N635">
        <v>1406</v>
      </c>
    </row>
    <row r="636" spans="2:14">
      <c r="B636">
        <v>34709</v>
      </c>
      <c r="C636">
        <v>4843</v>
      </c>
      <c r="D636">
        <v>866</v>
      </c>
      <c r="L636">
        <v>97942</v>
      </c>
      <c r="M636">
        <v>1812</v>
      </c>
      <c r="N636">
        <v>1389</v>
      </c>
    </row>
    <row r="637" spans="2:14">
      <c r="B637">
        <v>33862</v>
      </c>
      <c r="C637">
        <v>4560</v>
      </c>
      <c r="D637">
        <v>908</v>
      </c>
      <c r="L637">
        <v>96041</v>
      </c>
      <c r="M637">
        <v>1854</v>
      </c>
      <c r="N637">
        <v>1385</v>
      </c>
    </row>
    <row r="638" spans="2:14">
      <c r="B638">
        <v>32697</v>
      </c>
      <c r="C638">
        <v>5133</v>
      </c>
      <c r="D638">
        <v>928</v>
      </c>
      <c r="L638">
        <v>94243</v>
      </c>
      <c r="M638">
        <v>1922</v>
      </c>
      <c r="N638">
        <v>1401</v>
      </c>
    </row>
    <row r="639" spans="2:14">
      <c r="B639">
        <v>32197</v>
      </c>
      <c r="C639">
        <v>4675</v>
      </c>
      <c r="D639">
        <v>928</v>
      </c>
      <c r="L639">
        <v>92428</v>
      </c>
      <c r="M639">
        <v>1968</v>
      </c>
      <c r="N639">
        <v>1387</v>
      </c>
    </row>
    <row r="640" spans="2:14">
      <c r="B640">
        <v>31482</v>
      </c>
      <c r="C640">
        <v>3715</v>
      </c>
      <c r="D640">
        <v>931</v>
      </c>
      <c r="L640">
        <v>91486</v>
      </c>
      <c r="M640">
        <v>1983</v>
      </c>
      <c r="N640">
        <v>1314</v>
      </c>
    </row>
    <row r="641" spans="2:14">
      <c r="B641">
        <v>31137</v>
      </c>
      <c r="C641">
        <v>3685</v>
      </c>
      <c r="D641">
        <v>931</v>
      </c>
      <c r="L641">
        <v>91807</v>
      </c>
      <c r="M641">
        <v>2056</v>
      </c>
      <c r="N641">
        <v>1275</v>
      </c>
    </row>
    <row r="642" spans="2:14">
      <c r="B642">
        <v>30898</v>
      </c>
      <c r="C642">
        <v>3686</v>
      </c>
      <c r="D642">
        <v>930</v>
      </c>
      <c r="L642">
        <v>94609</v>
      </c>
      <c r="M642">
        <v>2099</v>
      </c>
      <c r="N642">
        <v>1200</v>
      </c>
    </row>
    <row r="643" spans="2:14">
      <c r="B643">
        <v>30995</v>
      </c>
      <c r="C643">
        <v>4343</v>
      </c>
      <c r="D643">
        <v>926</v>
      </c>
      <c r="L643">
        <v>101270</v>
      </c>
      <c r="M643">
        <v>2208</v>
      </c>
      <c r="N643">
        <v>1056</v>
      </c>
    </row>
    <row r="644" spans="2:14">
      <c r="B644">
        <v>32869</v>
      </c>
      <c r="C644">
        <v>5441</v>
      </c>
      <c r="D644">
        <v>897</v>
      </c>
      <c r="L644">
        <v>105917</v>
      </c>
      <c r="M644">
        <v>2314</v>
      </c>
      <c r="N644">
        <v>917</v>
      </c>
    </row>
    <row r="645" spans="2:14">
      <c r="B645">
        <v>32957</v>
      </c>
      <c r="C645">
        <v>6200</v>
      </c>
      <c r="D645">
        <v>901</v>
      </c>
      <c r="L645">
        <v>105659</v>
      </c>
      <c r="M645">
        <v>2427</v>
      </c>
      <c r="N645">
        <v>904</v>
      </c>
    </row>
    <row r="646" spans="2:14">
      <c r="B646">
        <v>32543</v>
      </c>
      <c r="C646">
        <v>7675</v>
      </c>
      <c r="D646">
        <v>927</v>
      </c>
      <c r="L646">
        <v>104508</v>
      </c>
      <c r="M646">
        <v>2615</v>
      </c>
      <c r="N646">
        <v>951</v>
      </c>
    </row>
    <row r="647" spans="2:14">
      <c r="B647">
        <v>31805</v>
      </c>
      <c r="C647">
        <v>7741</v>
      </c>
      <c r="D647">
        <v>926</v>
      </c>
      <c r="L647">
        <v>101183</v>
      </c>
      <c r="M647">
        <v>2616</v>
      </c>
      <c r="N647">
        <v>989</v>
      </c>
    </row>
    <row r="648" spans="2:14">
      <c r="B648">
        <v>30422</v>
      </c>
      <c r="C648">
        <v>7890</v>
      </c>
      <c r="D648">
        <v>932</v>
      </c>
      <c r="L648">
        <v>96361</v>
      </c>
      <c r="M648">
        <v>2532</v>
      </c>
      <c r="N648">
        <v>1082</v>
      </c>
    </row>
    <row r="649" spans="2:14">
      <c r="B649">
        <v>28874</v>
      </c>
      <c r="C649">
        <v>7716</v>
      </c>
      <c r="D649">
        <v>917</v>
      </c>
      <c r="L649">
        <v>91619</v>
      </c>
      <c r="M649">
        <v>2553</v>
      </c>
      <c r="N649">
        <v>1110</v>
      </c>
    </row>
    <row r="650" spans="2:14">
      <c r="B650">
        <v>27397</v>
      </c>
      <c r="C650">
        <v>7478</v>
      </c>
      <c r="D650">
        <v>918</v>
      </c>
      <c r="L650">
        <v>88199</v>
      </c>
      <c r="M650">
        <v>2579</v>
      </c>
      <c r="N650">
        <v>1110</v>
      </c>
    </row>
    <row r="651" spans="2:14">
      <c r="B651">
        <v>26870</v>
      </c>
      <c r="C651">
        <v>7231</v>
      </c>
      <c r="D651">
        <v>917</v>
      </c>
      <c r="L651">
        <v>86083</v>
      </c>
      <c r="M651">
        <v>2536</v>
      </c>
      <c r="N651">
        <v>1100</v>
      </c>
    </row>
    <row r="652" spans="2:14">
      <c r="B652">
        <v>26704</v>
      </c>
      <c r="C652">
        <v>7021</v>
      </c>
      <c r="D652">
        <v>920</v>
      </c>
      <c r="L652">
        <v>85091</v>
      </c>
      <c r="M652">
        <v>2380</v>
      </c>
      <c r="N652">
        <v>1074</v>
      </c>
    </row>
    <row r="653" spans="2:14">
      <c r="B653">
        <v>26816</v>
      </c>
      <c r="C653">
        <v>6550</v>
      </c>
      <c r="D653">
        <v>921</v>
      </c>
      <c r="L653">
        <v>85107</v>
      </c>
      <c r="M653">
        <v>2360</v>
      </c>
      <c r="N653">
        <v>1119</v>
      </c>
    </row>
    <row r="654" spans="2:14">
      <c r="B654">
        <v>27297</v>
      </c>
      <c r="C654">
        <v>6154</v>
      </c>
      <c r="D654">
        <v>920</v>
      </c>
      <c r="L654">
        <v>86652</v>
      </c>
      <c r="M654">
        <v>2382</v>
      </c>
      <c r="N654">
        <v>1170</v>
      </c>
    </row>
    <row r="655" spans="2:14">
      <c r="B655">
        <v>28529</v>
      </c>
      <c r="C655">
        <v>5817</v>
      </c>
      <c r="D655">
        <v>921</v>
      </c>
      <c r="L655">
        <v>91656</v>
      </c>
      <c r="M655">
        <v>2455</v>
      </c>
      <c r="N655">
        <v>1288</v>
      </c>
    </row>
    <row r="656" spans="2:14">
      <c r="B656">
        <v>30262</v>
      </c>
      <c r="C656">
        <v>4968</v>
      </c>
      <c r="D656">
        <v>920</v>
      </c>
      <c r="L656">
        <v>99911</v>
      </c>
      <c r="M656">
        <v>2616</v>
      </c>
      <c r="N656">
        <v>1364</v>
      </c>
    </row>
    <row r="657" spans="2:14">
      <c r="B657">
        <v>31863</v>
      </c>
      <c r="C657">
        <v>4024</v>
      </c>
      <c r="D657">
        <v>921</v>
      </c>
      <c r="L657">
        <v>105907</v>
      </c>
      <c r="M657">
        <v>2732</v>
      </c>
      <c r="N657">
        <v>1263</v>
      </c>
    </row>
    <row r="658" spans="2:14">
      <c r="B658">
        <v>33287</v>
      </c>
      <c r="C658">
        <v>3409</v>
      </c>
      <c r="D658">
        <v>931</v>
      </c>
      <c r="L658">
        <v>107554</v>
      </c>
      <c r="M658">
        <v>2858</v>
      </c>
      <c r="N658">
        <v>1153</v>
      </c>
    </row>
    <row r="659" spans="2:14">
      <c r="B659">
        <v>34038</v>
      </c>
      <c r="C659">
        <v>2675</v>
      </c>
      <c r="D659">
        <v>900</v>
      </c>
      <c r="L659">
        <v>107874</v>
      </c>
      <c r="M659">
        <v>2730</v>
      </c>
      <c r="N659">
        <v>1106</v>
      </c>
    </row>
    <row r="660" spans="2:14">
      <c r="B660">
        <v>33980</v>
      </c>
      <c r="C660">
        <v>2264</v>
      </c>
      <c r="D660">
        <v>848</v>
      </c>
      <c r="L660">
        <v>107673</v>
      </c>
      <c r="M660">
        <v>2540</v>
      </c>
      <c r="N660">
        <v>1020</v>
      </c>
    </row>
    <row r="661" spans="2:14">
      <c r="B661">
        <v>33219</v>
      </c>
      <c r="C661">
        <v>2151</v>
      </c>
      <c r="D661">
        <v>800</v>
      </c>
      <c r="L661">
        <v>106927</v>
      </c>
      <c r="M661">
        <v>2474</v>
      </c>
      <c r="N661">
        <v>852</v>
      </c>
    </row>
    <row r="662" spans="2:14">
      <c r="B662">
        <v>32109</v>
      </c>
      <c r="C662">
        <v>1481</v>
      </c>
      <c r="D662">
        <v>704</v>
      </c>
      <c r="L662">
        <v>105576</v>
      </c>
      <c r="M662">
        <v>2480</v>
      </c>
      <c r="N662">
        <v>777</v>
      </c>
    </row>
    <row r="663" spans="2:14">
      <c r="B663">
        <v>31056</v>
      </c>
      <c r="C663">
        <v>1062</v>
      </c>
      <c r="D663">
        <v>460</v>
      </c>
      <c r="L663">
        <v>104146</v>
      </c>
      <c r="M663">
        <v>2543</v>
      </c>
      <c r="N663">
        <v>815</v>
      </c>
    </row>
    <row r="664" spans="2:14">
      <c r="B664">
        <v>30110</v>
      </c>
      <c r="C664">
        <v>895</v>
      </c>
      <c r="D664">
        <v>302</v>
      </c>
      <c r="L664">
        <v>102282</v>
      </c>
      <c r="M664">
        <v>2568</v>
      </c>
      <c r="N664">
        <v>903</v>
      </c>
    </row>
    <row r="665" spans="2:14">
      <c r="B665">
        <v>29639</v>
      </c>
      <c r="C665">
        <v>900</v>
      </c>
      <c r="D665">
        <v>353</v>
      </c>
      <c r="L665">
        <v>101107</v>
      </c>
      <c r="M665">
        <v>2621</v>
      </c>
      <c r="N665">
        <v>964</v>
      </c>
    </row>
    <row r="666" spans="2:14">
      <c r="B666">
        <v>29654</v>
      </c>
      <c r="C666">
        <v>823</v>
      </c>
      <c r="D666">
        <v>294</v>
      </c>
      <c r="L666">
        <v>101673</v>
      </c>
      <c r="M666">
        <v>2544</v>
      </c>
      <c r="N666">
        <v>1001</v>
      </c>
    </row>
    <row r="667" spans="2:14">
      <c r="B667">
        <v>30604</v>
      </c>
      <c r="C667">
        <v>824</v>
      </c>
      <c r="D667">
        <v>254</v>
      </c>
      <c r="L667">
        <v>105310</v>
      </c>
      <c r="M667">
        <v>2592</v>
      </c>
      <c r="N667">
        <v>1066</v>
      </c>
    </row>
    <row r="668" spans="2:14">
      <c r="B668">
        <v>33245</v>
      </c>
      <c r="C668">
        <v>839</v>
      </c>
      <c r="D668">
        <v>346</v>
      </c>
      <c r="L668">
        <v>107273</v>
      </c>
      <c r="M668">
        <v>2695</v>
      </c>
      <c r="N668">
        <v>1107</v>
      </c>
    </row>
    <row r="669" spans="2:14">
      <c r="B669">
        <v>33937</v>
      </c>
      <c r="C669">
        <v>931</v>
      </c>
      <c r="D669">
        <v>480</v>
      </c>
      <c r="L669">
        <v>105498</v>
      </c>
      <c r="M669">
        <v>2817</v>
      </c>
      <c r="N669">
        <v>1107</v>
      </c>
    </row>
    <row r="670" spans="2:14">
      <c r="B670">
        <v>34015</v>
      </c>
      <c r="C670">
        <v>1209</v>
      </c>
      <c r="D670">
        <v>628</v>
      </c>
      <c r="L670">
        <v>102890</v>
      </c>
      <c r="M670">
        <v>2857</v>
      </c>
      <c r="N670">
        <v>1062</v>
      </c>
    </row>
    <row r="671" spans="2:14">
      <c r="B671">
        <v>33675</v>
      </c>
      <c r="C671">
        <v>1535</v>
      </c>
      <c r="D671">
        <v>747</v>
      </c>
      <c r="L671">
        <v>97846</v>
      </c>
      <c r="M671">
        <v>2967</v>
      </c>
      <c r="N671">
        <v>998</v>
      </c>
    </row>
    <row r="672" spans="2:14">
      <c r="B672">
        <v>32766</v>
      </c>
      <c r="C672">
        <v>1777</v>
      </c>
      <c r="D672">
        <v>845</v>
      </c>
      <c r="L672">
        <v>91173</v>
      </c>
      <c r="M672">
        <v>3002</v>
      </c>
      <c r="N672">
        <v>905</v>
      </c>
    </row>
    <row r="673" spans="2:14">
      <c r="B673">
        <v>31712</v>
      </c>
      <c r="C673">
        <v>1783</v>
      </c>
      <c r="D673">
        <v>787</v>
      </c>
      <c r="L673">
        <v>84886</v>
      </c>
      <c r="M673">
        <v>3105</v>
      </c>
      <c r="N673">
        <v>812</v>
      </c>
    </row>
    <row r="674" spans="2:14">
      <c r="B674">
        <v>30790</v>
      </c>
      <c r="C674">
        <v>1743</v>
      </c>
      <c r="D674">
        <v>826</v>
      </c>
      <c r="L674">
        <v>80294</v>
      </c>
      <c r="M674">
        <v>3181</v>
      </c>
      <c r="N674">
        <v>654</v>
      </c>
    </row>
    <row r="675" spans="2:14">
      <c r="B675">
        <v>30372</v>
      </c>
      <c r="C675">
        <v>1995</v>
      </c>
      <c r="D675">
        <v>893</v>
      </c>
      <c r="L675">
        <v>77716</v>
      </c>
      <c r="M675">
        <v>3176</v>
      </c>
      <c r="N675">
        <v>456</v>
      </c>
    </row>
    <row r="676" spans="2:14">
      <c r="B676">
        <v>30324</v>
      </c>
      <c r="C676">
        <v>1950</v>
      </c>
      <c r="D676">
        <v>885</v>
      </c>
      <c r="L676">
        <v>76348</v>
      </c>
      <c r="M676">
        <v>3067</v>
      </c>
      <c r="N676">
        <v>527</v>
      </c>
    </row>
    <row r="677" spans="2:14">
      <c r="B677">
        <v>30571</v>
      </c>
      <c r="C677">
        <v>2664</v>
      </c>
      <c r="D677">
        <v>897</v>
      </c>
      <c r="L677">
        <v>75971</v>
      </c>
      <c r="M677">
        <v>2937</v>
      </c>
      <c r="N677">
        <v>462</v>
      </c>
    </row>
    <row r="678" spans="2:14">
      <c r="B678">
        <v>31077</v>
      </c>
      <c r="C678">
        <v>2796</v>
      </c>
      <c r="D678">
        <v>913</v>
      </c>
      <c r="L678">
        <v>77437</v>
      </c>
      <c r="M678">
        <v>2867</v>
      </c>
      <c r="N678">
        <v>322</v>
      </c>
    </row>
    <row r="679" spans="2:14">
      <c r="B679">
        <v>32181</v>
      </c>
      <c r="C679">
        <v>3316</v>
      </c>
      <c r="D679">
        <v>933</v>
      </c>
      <c r="L679">
        <v>82505</v>
      </c>
      <c r="M679">
        <v>2824</v>
      </c>
      <c r="N679">
        <v>338</v>
      </c>
    </row>
    <row r="680" spans="2:14">
      <c r="B680">
        <v>33684</v>
      </c>
      <c r="C680">
        <v>3242</v>
      </c>
      <c r="D680">
        <v>920</v>
      </c>
      <c r="L680">
        <v>91346</v>
      </c>
      <c r="M680">
        <v>2935</v>
      </c>
      <c r="N680">
        <v>358</v>
      </c>
    </row>
    <row r="681" spans="2:14">
      <c r="B681">
        <v>34990</v>
      </c>
      <c r="C681">
        <v>3512</v>
      </c>
      <c r="D681">
        <v>931</v>
      </c>
      <c r="L681">
        <v>96532</v>
      </c>
      <c r="M681">
        <v>3107</v>
      </c>
      <c r="N681">
        <v>645</v>
      </c>
    </row>
    <row r="682" spans="2:14">
      <c r="B682">
        <v>35454</v>
      </c>
      <c r="C682">
        <v>3324</v>
      </c>
      <c r="D682">
        <v>902</v>
      </c>
      <c r="L682">
        <v>95859</v>
      </c>
      <c r="M682">
        <v>3068</v>
      </c>
      <c r="N682">
        <v>808</v>
      </c>
    </row>
    <row r="683" spans="2:14">
      <c r="B683">
        <v>34526</v>
      </c>
      <c r="C683">
        <v>2508</v>
      </c>
      <c r="D683">
        <v>886</v>
      </c>
      <c r="L683">
        <v>94446</v>
      </c>
      <c r="M683">
        <v>3006</v>
      </c>
      <c r="N683">
        <v>924</v>
      </c>
    </row>
    <row r="684" spans="2:14">
      <c r="B684">
        <v>33097</v>
      </c>
      <c r="C684">
        <v>1699</v>
      </c>
      <c r="D684">
        <v>765</v>
      </c>
      <c r="L684">
        <v>93305</v>
      </c>
      <c r="M684">
        <v>2987</v>
      </c>
      <c r="N684">
        <v>942</v>
      </c>
    </row>
    <row r="685" spans="2:14">
      <c r="B685">
        <v>31637</v>
      </c>
      <c r="C685">
        <v>1600</v>
      </c>
      <c r="D685">
        <v>764</v>
      </c>
      <c r="L685">
        <v>91861</v>
      </c>
      <c r="M685">
        <v>3038</v>
      </c>
      <c r="N685">
        <v>968</v>
      </c>
    </row>
    <row r="686" spans="2:14">
      <c r="B686">
        <v>30469</v>
      </c>
      <c r="C686">
        <v>1788</v>
      </c>
      <c r="D686">
        <v>829</v>
      </c>
      <c r="L686">
        <v>90643</v>
      </c>
      <c r="M686">
        <v>3202</v>
      </c>
      <c r="N686">
        <v>959</v>
      </c>
    </row>
    <row r="687" spans="2:14">
      <c r="B687">
        <v>29398</v>
      </c>
      <c r="C687">
        <v>1759</v>
      </c>
      <c r="D687">
        <v>829</v>
      </c>
      <c r="L687">
        <v>90009</v>
      </c>
      <c r="M687">
        <v>3305</v>
      </c>
      <c r="N687">
        <v>772</v>
      </c>
    </row>
    <row r="688" spans="2:14">
      <c r="B688">
        <v>28518</v>
      </c>
      <c r="C688">
        <v>1837</v>
      </c>
      <c r="D688">
        <v>834</v>
      </c>
      <c r="L688">
        <v>88941</v>
      </c>
      <c r="M688">
        <v>3253</v>
      </c>
      <c r="N688">
        <v>695</v>
      </c>
    </row>
    <row r="689" spans="2:14">
      <c r="B689">
        <v>28058</v>
      </c>
      <c r="C689">
        <v>2154</v>
      </c>
      <c r="D689">
        <v>871</v>
      </c>
      <c r="L689">
        <v>88388</v>
      </c>
      <c r="M689">
        <v>3135</v>
      </c>
      <c r="N689">
        <v>630</v>
      </c>
    </row>
    <row r="690" spans="2:14">
      <c r="B690">
        <v>28135</v>
      </c>
      <c r="C690">
        <v>2273</v>
      </c>
      <c r="D690">
        <v>910</v>
      </c>
      <c r="L690">
        <v>89121</v>
      </c>
      <c r="M690">
        <v>2916</v>
      </c>
      <c r="N690">
        <v>516</v>
      </c>
    </row>
    <row r="691" spans="2:14">
      <c r="B691">
        <v>29251</v>
      </c>
      <c r="C691">
        <v>2265</v>
      </c>
      <c r="D691">
        <v>913</v>
      </c>
      <c r="L691">
        <v>93517</v>
      </c>
      <c r="M691">
        <v>2723</v>
      </c>
      <c r="N691">
        <v>640</v>
      </c>
    </row>
    <row r="692" spans="2:14">
      <c r="B692">
        <v>32429</v>
      </c>
      <c r="C692">
        <v>2745</v>
      </c>
      <c r="D692">
        <v>922</v>
      </c>
      <c r="L692">
        <v>96604</v>
      </c>
      <c r="M692">
        <v>2957</v>
      </c>
      <c r="N692">
        <v>827</v>
      </c>
    </row>
    <row r="693" spans="2:14">
      <c r="B693">
        <v>33467</v>
      </c>
      <c r="C693">
        <v>3439</v>
      </c>
      <c r="D693">
        <v>926</v>
      </c>
      <c r="L693">
        <v>95617</v>
      </c>
      <c r="M693">
        <v>3114</v>
      </c>
      <c r="N693">
        <v>913</v>
      </c>
    </row>
    <row r="694" spans="2:14">
      <c r="B694">
        <v>33535</v>
      </c>
      <c r="C694">
        <v>5007</v>
      </c>
      <c r="D694">
        <v>927</v>
      </c>
      <c r="L694">
        <v>93346</v>
      </c>
      <c r="M694">
        <v>3149</v>
      </c>
      <c r="N694">
        <v>1063</v>
      </c>
    </row>
    <row r="695" spans="2:14">
      <c r="B695">
        <v>32852</v>
      </c>
      <c r="C695">
        <v>5816</v>
      </c>
      <c r="D695">
        <v>934</v>
      </c>
      <c r="L695">
        <v>89211</v>
      </c>
      <c r="M695">
        <v>3222</v>
      </c>
      <c r="N695">
        <v>1162</v>
      </c>
    </row>
    <row r="696" spans="2:14">
      <c r="B696">
        <v>31135</v>
      </c>
      <c r="C696">
        <v>6372</v>
      </c>
      <c r="D696">
        <v>934</v>
      </c>
      <c r="L696">
        <v>83270</v>
      </c>
      <c r="M696">
        <v>3181</v>
      </c>
      <c r="N696">
        <v>1267</v>
      </c>
    </row>
    <row r="697" spans="2:14">
      <c r="B697">
        <v>29157</v>
      </c>
      <c r="C697">
        <v>6655</v>
      </c>
      <c r="D697">
        <v>933</v>
      </c>
      <c r="L697">
        <v>77259</v>
      </c>
      <c r="M697">
        <v>3229</v>
      </c>
      <c r="N697">
        <v>1273</v>
      </c>
    </row>
    <row r="698" spans="2:14">
      <c r="B698">
        <v>27995</v>
      </c>
      <c r="C698">
        <v>6633</v>
      </c>
      <c r="D698">
        <v>928</v>
      </c>
      <c r="L698">
        <v>72746</v>
      </c>
      <c r="M698">
        <v>3158</v>
      </c>
      <c r="N698">
        <v>1165</v>
      </c>
    </row>
    <row r="699" spans="2:14">
      <c r="B699">
        <v>27689</v>
      </c>
      <c r="C699">
        <v>6602</v>
      </c>
      <c r="D699">
        <v>926</v>
      </c>
      <c r="L699">
        <v>70342</v>
      </c>
      <c r="M699">
        <v>3071</v>
      </c>
      <c r="N699">
        <v>1219</v>
      </c>
    </row>
    <row r="700" spans="2:14">
      <c r="B700">
        <v>27646</v>
      </c>
      <c r="C700">
        <v>6348</v>
      </c>
      <c r="D700">
        <v>861</v>
      </c>
      <c r="L700">
        <v>68956</v>
      </c>
      <c r="M700">
        <v>3010</v>
      </c>
      <c r="N700">
        <v>1130</v>
      </c>
    </row>
    <row r="701" spans="2:14">
      <c r="B701">
        <v>28024</v>
      </c>
      <c r="C701">
        <v>6384</v>
      </c>
      <c r="D701">
        <v>861</v>
      </c>
      <c r="L701">
        <v>68819</v>
      </c>
      <c r="M701">
        <v>2930</v>
      </c>
      <c r="N701">
        <v>1071</v>
      </c>
    </row>
    <row r="702" spans="2:14">
      <c r="B702">
        <v>29324</v>
      </c>
      <c r="C702">
        <v>6230</v>
      </c>
      <c r="D702">
        <v>868</v>
      </c>
      <c r="L702">
        <v>70127</v>
      </c>
      <c r="M702">
        <v>2879</v>
      </c>
      <c r="N702">
        <v>925</v>
      </c>
    </row>
    <row r="703" spans="2:14">
      <c r="B703">
        <v>32178</v>
      </c>
      <c r="C703">
        <v>6081</v>
      </c>
      <c r="D703">
        <v>863</v>
      </c>
      <c r="L703">
        <v>74842</v>
      </c>
      <c r="M703">
        <v>2921</v>
      </c>
      <c r="N703">
        <v>825</v>
      </c>
    </row>
    <row r="704" spans="2:14">
      <c r="B704">
        <v>36513</v>
      </c>
      <c r="C704">
        <v>5649</v>
      </c>
      <c r="D704">
        <v>859</v>
      </c>
      <c r="L704">
        <v>84037</v>
      </c>
      <c r="M704">
        <v>2813</v>
      </c>
      <c r="N704">
        <v>853</v>
      </c>
    </row>
    <row r="705" spans="2:14">
      <c r="B705">
        <v>37700</v>
      </c>
      <c r="C705">
        <v>5746</v>
      </c>
      <c r="D705">
        <v>858</v>
      </c>
      <c r="L705">
        <v>89923</v>
      </c>
      <c r="M705">
        <v>2806</v>
      </c>
      <c r="N705">
        <v>743</v>
      </c>
    </row>
    <row r="706" spans="2:14">
      <c r="B706">
        <v>36251</v>
      </c>
      <c r="C706">
        <v>5248</v>
      </c>
      <c r="D706">
        <v>869</v>
      </c>
      <c r="L706">
        <v>90204</v>
      </c>
      <c r="M706">
        <v>2751</v>
      </c>
      <c r="N706">
        <v>436</v>
      </c>
    </row>
    <row r="707" spans="2:14">
      <c r="B707">
        <v>35247</v>
      </c>
      <c r="C707">
        <v>5067</v>
      </c>
      <c r="D707">
        <v>886</v>
      </c>
      <c r="L707">
        <v>90285</v>
      </c>
      <c r="M707">
        <v>2735</v>
      </c>
      <c r="N707">
        <v>411</v>
      </c>
    </row>
    <row r="708" spans="2:14">
      <c r="B708">
        <v>34410</v>
      </c>
      <c r="C708">
        <v>4595</v>
      </c>
      <c r="D708">
        <v>872</v>
      </c>
      <c r="L708">
        <v>90538</v>
      </c>
      <c r="M708">
        <v>2608</v>
      </c>
      <c r="N708">
        <v>508</v>
      </c>
    </row>
    <row r="709" spans="2:14">
      <c r="B709">
        <v>33549</v>
      </c>
      <c r="C709">
        <v>4484</v>
      </c>
      <c r="D709">
        <v>902</v>
      </c>
      <c r="L709">
        <v>90819</v>
      </c>
      <c r="M709">
        <v>2519</v>
      </c>
      <c r="N709">
        <v>710</v>
      </c>
    </row>
    <row r="710" spans="2:14">
      <c r="B710">
        <v>32702</v>
      </c>
      <c r="C710">
        <v>4607</v>
      </c>
      <c r="D710">
        <v>924</v>
      </c>
      <c r="L710">
        <v>90551</v>
      </c>
      <c r="M710">
        <v>2581</v>
      </c>
      <c r="N710">
        <v>920</v>
      </c>
    </row>
    <row r="711" spans="2:14">
      <c r="B711">
        <v>32232</v>
      </c>
      <c r="C711">
        <v>4634</v>
      </c>
      <c r="D711">
        <v>925</v>
      </c>
      <c r="L711">
        <v>90275</v>
      </c>
      <c r="M711">
        <v>2476</v>
      </c>
      <c r="N711">
        <v>975</v>
      </c>
    </row>
    <row r="712" spans="2:14">
      <c r="B712">
        <v>31718</v>
      </c>
      <c r="C712">
        <v>4834</v>
      </c>
      <c r="D712">
        <v>933</v>
      </c>
      <c r="L712">
        <v>89794</v>
      </c>
      <c r="M712">
        <v>2408</v>
      </c>
      <c r="N712">
        <v>868</v>
      </c>
    </row>
    <row r="713" spans="2:14">
      <c r="B713">
        <v>31556</v>
      </c>
      <c r="C713">
        <v>4905</v>
      </c>
      <c r="D713">
        <v>937</v>
      </c>
      <c r="L713">
        <v>89884</v>
      </c>
      <c r="M713">
        <v>2269</v>
      </c>
      <c r="N713">
        <v>806</v>
      </c>
    </row>
    <row r="714" spans="2:14">
      <c r="B714">
        <v>32045</v>
      </c>
      <c r="C714">
        <v>4859</v>
      </c>
      <c r="D714">
        <v>932</v>
      </c>
      <c r="L714">
        <v>91475</v>
      </c>
      <c r="M714">
        <v>2410</v>
      </c>
      <c r="N714">
        <v>986</v>
      </c>
    </row>
    <row r="715" spans="2:14">
      <c r="B715">
        <v>32810</v>
      </c>
      <c r="C715">
        <v>4806</v>
      </c>
      <c r="D715">
        <v>935</v>
      </c>
      <c r="L715">
        <v>95453</v>
      </c>
      <c r="M715">
        <v>2474</v>
      </c>
      <c r="N715">
        <v>1019</v>
      </c>
    </row>
    <row r="716" spans="2:14">
      <c r="B716">
        <v>34697</v>
      </c>
      <c r="C716">
        <v>5555</v>
      </c>
      <c r="D716">
        <v>936</v>
      </c>
      <c r="L716">
        <v>97349</v>
      </c>
      <c r="M716">
        <v>2537</v>
      </c>
      <c r="N716">
        <v>933</v>
      </c>
    </row>
    <row r="717" spans="2:14">
      <c r="B717">
        <v>34736</v>
      </c>
      <c r="C717">
        <v>6319</v>
      </c>
      <c r="D717">
        <v>937</v>
      </c>
      <c r="L717">
        <v>96464</v>
      </c>
      <c r="M717">
        <v>2627</v>
      </c>
      <c r="N717">
        <v>866</v>
      </c>
    </row>
    <row r="718" spans="2:14">
      <c r="B718">
        <v>33946</v>
      </c>
      <c r="C718">
        <v>7269</v>
      </c>
      <c r="D718">
        <v>937</v>
      </c>
      <c r="L718">
        <v>94300</v>
      </c>
      <c r="M718">
        <v>2772</v>
      </c>
      <c r="N718">
        <v>871</v>
      </c>
    </row>
    <row r="719" spans="2:14">
      <c r="B719">
        <v>32500</v>
      </c>
      <c r="C719">
        <v>7558</v>
      </c>
      <c r="D719">
        <v>937</v>
      </c>
      <c r="L719">
        <v>90458</v>
      </c>
      <c r="M719">
        <v>2848</v>
      </c>
      <c r="N719">
        <v>880</v>
      </c>
    </row>
    <row r="720" spans="2:14">
      <c r="B720">
        <v>30108</v>
      </c>
      <c r="C720">
        <v>7566</v>
      </c>
      <c r="D720">
        <v>937</v>
      </c>
      <c r="L720">
        <v>85116</v>
      </c>
      <c r="M720">
        <v>3003</v>
      </c>
      <c r="N720">
        <v>907</v>
      </c>
    </row>
    <row r="721" spans="2:14">
      <c r="B721">
        <v>27533</v>
      </c>
      <c r="C721">
        <v>7534</v>
      </c>
      <c r="D721">
        <v>936</v>
      </c>
      <c r="L721">
        <v>79610</v>
      </c>
      <c r="M721">
        <v>3167</v>
      </c>
      <c r="N721">
        <v>882</v>
      </c>
    </row>
    <row r="722" spans="2:14">
      <c r="B722">
        <v>25954</v>
      </c>
      <c r="C722">
        <v>7208</v>
      </c>
      <c r="D722">
        <v>930</v>
      </c>
      <c r="L722">
        <v>75581</v>
      </c>
      <c r="M722">
        <v>3362</v>
      </c>
      <c r="N722">
        <v>793</v>
      </c>
    </row>
    <row r="723" spans="2:14">
      <c r="B723">
        <v>25087</v>
      </c>
      <c r="C723">
        <v>6982</v>
      </c>
      <c r="D723">
        <v>914</v>
      </c>
      <c r="L723">
        <v>73296</v>
      </c>
      <c r="M723">
        <v>3531</v>
      </c>
      <c r="N723">
        <v>803</v>
      </c>
    </row>
    <row r="724" spans="2:14">
      <c r="B724">
        <v>24776</v>
      </c>
      <c r="C724">
        <v>7027</v>
      </c>
      <c r="D724">
        <v>887</v>
      </c>
      <c r="L724">
        <v>72268</v>
      </c>
      <c r="M724">
        <v>3537</v>
      </c>
      <c r="N724">
        <v>635</v>
      </c>
    </row>
    <row r="725" spans="2:14">
      <c r="B725">
        <v>24775</v>
      </c>
      <c r="C725">
        <v>6710</v>
      </c>
      <c r="D725">
        <v>882</v>
      </c>
      <c r="L725">
        <v>72234</v>
      </c>
      <c r="M725">
        <v>3433</v>
      </c>
      <c r="N725">
        <v>537</v>
      </c>
    </row>
    <row r="726" spans="2:14">
      <c r="B726">
        <v>25403</v>
      </c>
      <c r="C726">
        <v>6284</v>
      </c>
      <c r="D726">
        <v>877</v>
      </c>
      <c r="L726">
        <v>74078</v>
      </c>
      <c r="M726">
        <v>3378</v>
      </c>
      <c r="N726">
        <v>690</v>
      </c>
    </row>
    <row r="727" spans="2:14">
      <c r="B727">
        <v>27418</v>
      </c>
      <c r="C727">
        <v>5732</v>
      </c>
      <c r="D727">
        <v>854</v>
      </c>
      <c r="L727">
        <v>80612</v>
      </c>
      <c r="M727">
        <v>3315</v>
      </c>
      <c r="N727">
        <v>800</v>
      </c>
    </row>
    <row r="728" spans="2:14">
      <c r="B728">
        <v>30718</v>
      </c>
      <c r="C728">
        <v>5613</v>
      </c>
      <c r="D728">
        <v>880</v>
      </c>
      <c r="L728">
        <v>89972</v>
      </c>
      <c r="M728">
        <v>3272</v>
      </c>
      <c r="N728">
        <v>936</v>
      </c>
    </row>
    <row r="729" spans="2:14">
      <c r="B729">
        <v>32200</v>
      </c>
      <c r="C729">
        <v>4804</v>
      </c>
      <c r="D729">
        <v>822</v>
      </c>
      <c r="L729">
        <v>97226</v>
      </c>
      <c r="M729">
        <v>3239</v>
      </c>
      <c r="N729">
        <v>1013</v>
      </c>
    </row>
    <row r="730" spans="2:14">
      <c r="B730">
        <v>31386</v>
      </c>
      <c r="C730">
        <v>4267</v>
      </c>
      <c r="D730">
        <v>877</v>
      </c>
      <c r="L730">
        <v>98634</v>
      </c>
      <c r="M730">
        <v>3160</v>
      </c>
      <c r="N730">
        <v>1116</v>
      </c>
    </row>
    <row r="731" spans="2:14">
      <c r="B731">
        <v>31495</v>
      </c>
      <c r="C731">
        <v>3525</v>
      </c>
      <c r="D731">
        <v>835</v>
      </c>
      <c r="L731">
        <v>99363</v>
      </c>
      <c r="M731">
        <v>3060</v>
      </c>
      <c r="N731">
        <v>1199</v>
      </c>
    </row>
    <row r="732" spans="2:14">
      <c r="B732">
        <v>31702</v>
      </c>
      <c r="C732">
        <v>3155</v>
      </c>
      <c r="D732">
        <v>845</v>
      </c>
      <c r="L732">
        <v>100003</v>
      </c>
      <c r="M732">
        <v>2912</v>
      </c>
      <c r="N732">
        <v>1211</v>
      </c>
    </row>
    <row r="733" spans="2:14">
      <c r="B733">
        <v>31689</v>
      </c>
      <c r="C733">
        <v>2262</v>
      </c>
      <c r="D733">
        <v>828</v>
      </c>
      <c r="L733">
        <v>99883</v>
      </c>
      <c r="M733">
        <v>2720</v>
      </c>
      <c r="N733">
        <v>1126</v>
      </c>
    </row>
    <row r="734" spans="2:14">
      <c r="B734">
        <v>31525</v>
      </c>
      <c r="C734">
        <v>1870</v>
      </c>
      <c r="D734">
        <v>845</v>
      </c>
      <c r="L734">
        <v>99380</v>
      </c>
      <c r="M734">
        <v>2631</v>
      </c>
      <c r="N734">
        <v>1115</v>
      </c>
    </row>
    <row r="735" spans="2:14">
      <c r="B735">
        <v>31665</v>
      </c>
      <c r="C735">
        <v>1547</v>
      </c>
      <c r="D735">
        <v>857</v>
      </c>
      <c r="L735">
        <v>99287</v>
      </c>
      <c r="M735">
        <v>2553</v>
      </c>
      <c r="N735">
        <v>1143</v>
      </c>
    </row>
    <row r="736" spans="2:14">
      <c r="B736">
        <v>31617</v>
      </c>
      <c r="C736">
        <v>1449</v>
      </c>
      <c r="D736">
        <v>845</v>
      </c>
      <c r="L736">
        <v>99074</v>
      </c>
      <c r="M736">
        <v>2528</v>
      </c>
      <c r="N736">
        <v>1195</v>
      </c>
    </row>
    <row r="737" spans="2:14">
      <c r="B737">
        <v>31573</v>
      </c>
      <c r="C737">
        <v>1282</v>
      </c>
      <c r="D737">
        <v>827</v>
      </c>
      <c r="L737">
        <v>99327</v>
      </c>
      <c r="M737">
        <v>2603</v>
      </c>
      <c r="N737">
        <v>1201</v>
      </c>
    </row>
    <row r="738" spans="2:14">
      <c r="B738">
        <v>31580</v>
      </c>
      <c r="C738">
        <v>820</v>
      </c>
      <c r="D738">
        <v>770</v>
      </c>
      <c r="L738">
        <v>101574</v>
      </c>
      <c r="M738">
        <v>2541</v>
      </c>
      <c r="N738">
        <v>1221</v>
      </c>
    </row>
    <row r="739" spans="2:14">
      <c r="B739">
        <v>31820</v>
      </c>
      <c r="C739">
        <v>710</v>
      </c>
      <c r="D739">
        <v>704</v>
      </c>
      <c r="L739">
        <v>107020</v>
      </c>
      <c r="M739">
        <v>2576</v>
      </c>
      <c r="N739">
        <v>1307</v>
      </c>
    </row>
    <row r="740" spans="2:14">
      <c r="B740">
        <v>33659</v>
      </c>
      <c r="C740">
        <v>814</v>
      </c>
      <c r="D740">
        <v>714</v>
      </c>
      <c r="L740">
        <v>111991</v>
      </c>
      <c r="M740">
        <v>2641</v>
      </c>
      <c r="N740">
        <v>1314</v>
      </c>
    </row>
    <row r="741" spans="2:14">
      <c r="B741">
        <v>33906</v>
      </c>
      <c r="C741">
        <v>1135</v>
      </c>
      <c r="D741">
        <v>847</v>
      </c>
      <c r="L741">
        <v>112127</v>
      </c>
      <c r="M741">
        <v>2775</v>
      </c>
      <c r="N741">
        <v>1473</v>
      </c>
    </row>
    <row r="742" spans="2:14">
      <c r="B742">
        <v>33156</v>
      </c>
      <c r="C742">
        <v>2030</v>
      </c>
      <c r="D742">
        <v>908</v>
      </c>
      <c r="L742">
        <v>110786</v>
      </c>
      <c r="M742">
        <v>2886</v>
      </c>
      <c r="N742">
        <v>1560</v>
      </c>
    </row>
    <row r="743" spans="2:14">
      <c r="B743">
        <v>31734</v>
      </c>
      <c r="C743">
        <v>2863</v>
      </c>
      <c r="D743">
        <v>927</v>
      </c>
      <c r="L743">
        <v>107303</v>
      </c>
      <c r="M743">
        <v>2936</v>
      </c>
      <c r="N743">
        <v>1623</v>
      </c>
    </row>
    <row r="744" spans="2:14">
      <c r="B744">
        <v>29253</v>
      </c>
      <c r="C744">
        <v>3299</v>
      </c>
      <c r="D744">
        <v>931</v>
      </c>
      <c r="L744">
        <v>101493</v>
      </c>
      <c r="M744">
        <v>2915</v>
      </c>
      <c r="N744">
        <v>1615</v>
      </c>
    </row>
    <row r="745" spans="2:14">
      <c r="B745">
        <v>26712</v>
      </c>
      <c r="C745">
        <v>3410</v>
      </c>
      <c r="D745">
        <v>922</v>
      </c>
      <c r="L745">
        <v>96166</v>
      </c>
      <c r="M745">
        <v>2790</v>
      </c>
      <c r="N745">
        <v>1524</v>
      </c>
    </row>
    <row r="746" spans="2:14">
      <c r="B746">
        <v>25059</v>
      </c>
      <c r="C746">
        <v>2903</v>
      </c>
      <c r="D746">
        <v>929</v>
      </c>
      <c r="L746">
        <v>92428</v>
      </c>
      <c r="M746">
        <v>2598</v>
      </c>
      <c r="N746">
        <v>1413</v>
      </c>
    </row>
    <row r="747" spans="2:14">
      <c r="B747">
        <v>24114</v>
      </c>
      <c r="C747">
        <v>2893</v>
      </c>
      <c r="D747">
        <v>929</v>
      </c>
      <c r="L747">
        <v>90767</v>
      </c>
      <c r="M747">
        <v>2385</v>
      </c>
      <c r="N747">
        <v>1277</v>
      </c>
    </row>
    <row r="748" spans="2:14">
      <c r="B748">
        <v>23669</v>
      </c>
      <c r="C748">
        <v>2564</v>
      </c>
      <c r="D748">
        <v>924</v>
      </c>
      <c r="L748">
        <v>90092</v>
      </c>
      <c r="M748">
        <v>2266</v>
      </c>
      <c r="N748">
        <v>1157</v>
      </c>
    </row>
    <row r="749" spans="2:14">
      <c r="B749">
        <v>23681</v>
      </c>
      <c r="C749">
        <v>1789</v>
      </c>
      <c r="D749">
        <v>861</v>
      </c>
      <c r="L749">
        <v>90362</v>
      </c>
      <c r="M749">
        <v>2228</v>
      </c>
      <c r="N749">
        <v>1095</v>
      </c>
    </row>
    <row r="750" spans="2:14">
      <c r="B750">
        <v>24233</v>
      </c>
      <c r="C750">
        <v>1829</v>
      </c>
      <c r="D750">
        <v>857</v>
      </c>
      <c r="L750">
        <v>92295</v>
      </c>
      <c r="M750">
        <v>2205</v>
      </c>
      <c r="N750">
        <v>1040</v>
      </c>
    </row>
    <row r="751" spans="2:14">
      <c r="B751">
        <v>26392</v>
      </c>
      <c r="C751">
        <v>2459</v>
      </c>
      <c r="D751">
        <v>859</v>
      </c>
      <c r="L751">
        <v>97649</v>
      </c>
      <c r="M751">
        <v>2039</v>
      </c>
      <c r="N751">
        <v>952</v>
      </c>
    </row>
    <row r="752" spans="2:14">
      <c r="B752">
        <v>30279</v>
      </c>
      <c r="C752">
        <v>2460</v>
      </c>
      <c r="D752">
        <v>915</v>
      </c>
      <c r="L752">
        <v>107046</v>
      </c>
      <c r="M752">
        <v>1978</v>
      </c>
      <c r="N752">
        <v>793</v>
      </c>
    </row>
    <row r="753" spans="2:14">
      <c r="B753">
        <v>31866</v>
      </c>
      <c r="C753">
        <v>2564</v>
      </c>
      <c r="D753">
        <v>911</v>
      </c>
      <c r="L753">
        <v>113057</v>
      </c>
      <c r="M753">
        <v>1881</v>
      </c>
      <c r="N753">
        <v>690</v>
      </c>
    </row>
    <row r="754" spans="2:14">
      <c r="B754">
        <v>31459</v>
      </c>
      <c r="C754">
        <v>2358</v>
      </c>
      <c r="D754">
        <v>896</v>
      </c>
      <c r="L754">
        <v>113909</v>
      </c>
      <c r="M754">
        <v>1859</v>
      </c>
      <c r="N754">
        <v>738</v>
      </c>
    </row>
    <row r="755" spans="2:14">
      <c r="B755">
        <v>31693</v>
      </c>
      <c r="C755">
        <v>1681</v>
      </c>
      <c r="D755">
        <v>844</v>
      </c>
      <c r="L755">
        <v>113811</v>
      </c>
      <c r="M755">
        <v>1785</v>
      </c>
      <c r="N755">
        <v>839</v>
      </c>
    </row>
    <row r="756" spans="2:14">
      <c r="B756">
        <v>32144</v>
      </c>
      <c r="C756">
        <v>1187</v>
      </c>
      <c r="D756">
        <v>812</v>
      </c>
      <c r="L756">
        <v>113248</v>
      </c>
      <c r="M756">
        <v>1653</v>
      </c>
      <c r="N756">
        <v>814</v>
      </c>
    </row>
    <row r="757" spans="2:14">
      <c r="B757">
        <v>32321</v>
      </c>
      <c r="C757">
        <v>1198</v>
      </c>
      <c r="D757">
        <v>739</v>
      </c>
      <c r="L757">
        <v>111991</v>
      </c>
      <c r="M757">
        <v>1547</v>
      </c>
      <c r="N757">
        <v>780</v>
      </c>
    </row>
    <row r="758" spans="2:14">
      <c r="B758">
        <v>32474</v>
      </c>
      <c r="C758">
        <v>1152</v>
      </c>
      <c r="D758">
        <v>707</v>
      </c>
      <c r="L758">
        <v>110583</v>
      </c>
      <c r="M758">
        <v>1569</v>
      </c>
      <c r="N758">
        <v>816</v>
      </c>
    </row>
    <row r="759" spans="2:14">
      <c r="B759">
        <v>32767</v>
      </c>
      <c r="C759">
        <v>926</v>
      </c>
      <c r="D759">
        <v>620</v>
      </c>
      <c r="L759">
        <v>109393</v>
      </c>
      <c r="M759">
        <v>1594</v>
      </c>
      <c r="N759">
        <v>946</v>
      </c>
    </row>
    <row r="760" spans="2:14">
      <c r="B760">
        <v>33051</v>
      </c>
      <c r="C760">
        <v>647</v>
      </c>
      <c r="D760">
        <v>536</v>
      </c>
      <c r="L760">
        <v>108254</v>
      </c>
      <c r="M760">
        <v>1569</v>
      </c>
      <c r="N760">
        <v>920</v>
      </c>
    </row>
    <row r="761" spans="2:14">
      <c r="B761">
        <v>33256</v>
      </c>
      <c r="C761">
        <v>748</v>
      </c>
      <c r="D761">
        <v>586</v>
      </c>
      <c r="L761">
        <v>107469</v>
      </c>
      <c r="M761">
        <v>1580</v>
      </c>
      <c r="N761">
        <v>912</v>
      </c>
    </row>
    <row r="762" spans="2:14">
      <c r="B762">
        <v>33342</v>
      </c>
      <c r="C762">
        <v>687</v>
      </c>
      <c r="D762">
        <v>554</v>
      </c>
      <c r="L762">
        <v>109066</v>
      </c>
      <c r="M762">
        <v>1601</v>
      </c>
      <c r="N762">
        <v>1020</v>
      </c>
    </row>
    <row r="763" spans="2:14">
      <c r="B763">
        <v>33222</v>
      </c>
      <c r="C763">
        <v>602</v>
      </c>
      <c r="D763">
        <v>542</v>
      </c>
      <c r="L763">
        <v>114155</v>
      </c>
      <c r="M763">
        <v>1705</v>
      </c>
      <c r="N763">
        <v>1086</v>
      </c>
    </row>
    <row r="764" spans="2:14">
      <c r="B764">
        <v>34733</v>
      </c>
      <c r="C764">
        <v>929</v>
      </c>
      <c r="D764">
        <v>778</v>
      </c>
      <c r="L764">
        <v>118740</v>
      </c>
      <c r="M764">
        <v>1677</v>
      </c>
      <c r="N764">
        <v>1134</v>
      </c>
    </row>
    <row r="765" spans="2:14">
      <c r="B765">
        <v>34894</v>
      </c>
      <c r="C765">
        <v>1228</v>
      </c>
      <c r="D765">
        <v>803</v>
      </c>
      <c r="L765">
        <v>117895</v>
      </c>
      <c r="M765">
        <v>1822</v>
      </c>
      <c r="N765">
        <v>1362</v>
      </c>
    </row>
    <row r="766" spans="2:14">
      <c r="B766">
        <v>34020</v>
      </c>
      <c r="C766">
        <v>1926</v>
      </c>
      <c r="D766">
        <v>862</v>
      </c>
      <c r="L766">
        <v>116318</v>
      </c>
      <c r="M766">
        <v>1916</v>
      </c>
      <c r="N766">
        <v>1519</v>
      </c>
    </row>
    <row r="767" spans="2:14">
      <c r="B767">
        <v>32446</v>
      </c>
      <c r="C767">
        <v>1930</v>
      </c>
      <c r="D767">
        <v>831</v>
      </c>
      <c r="L767">
        <v>113615</v>
      </c>
      <c r="M767">
        <v>1963</v>
      </c>
      <c r="N767">
        <v>1479</v>
      </c>
    </row>
    <row r="768" spans="2:14">
      <c r="B768">
        <v>29909</v>
      </c>
      <c r="C768">
        <v>2317</v>
      </c>
      <c r="D768">
        <v>875</v>
      </c>
      <c r="L768">
        <v>109302</v>
      </c>
      <c r="M768">
        <v>1975</v>
      </c>
      <c r="N768">
        <v>1496</v>
      </c>
    </row>
    <row r="769" spans="2:14">
      <c r="B769">
        <v>27273</v>
      </c>
      <c r="C769">
        <v>2631</v>
      </c>
      <c r="D769">
        <v>908</v>
      </c>
      <c r="L769">
        <v>104249</v>
      </c>
      <c r="M769">
        <v>1936</v>
      </c>
      <c r="N769">
        <v>1518</v>
      </c>
    </row>
    <row r="770" spans="2:14">
      <c r="B770">
        <v>25419</v>
      </c>
      <c r="C770">
        <v>2739</v>
      </c>
      <c r="D770">
        <v>909</v>
      </c>
      <c r="L770">
        <v>100364</v>
      </c>
      <c r="M770">
        <v>1969</v>
      </c>
      <c r="N770">
        <v>1482</v>
      </c>
    </row>
    <row r="771" spans="2:14">
      <c r="B771">
        <v>24478</v>
      </c>
      <c r="C771">
        <v>2979</v>
      </c>
      <c r="D771">
        <v>915</v>
      </c>
      <c r="L771">
        <v>98432</v>
      </c>
      <c r="M771">
        <v>1996</v>
      </c>
      <c r="N771">
        <v>1446</v>
      </c>
    </row>
    <row r="772" spans="2:14">
      <c r="B772">
        <v>24090</v>
      </c>
      <c r="C772">
        <v>3448</v>
      </c>
      <c r="D772">
        <v>916</v>
      </c>
      <c r="L772">
        <v>97301</v>
      </c>
      <c r="M772">
        <v>2047</v>
      </c>
      <c r="N772">
        <v>1432</v>
      </c>
    </row>
    <row r="773" spans="2:14">
      <c r="B773">
        <v>24109</v>
      </c>
      <c r="C773">
        <v>3203</v>
      </c>
      <c r="D773">
        <v>889</v>
      </c>
      <c r="L773">
        <v>97080</v>
      </c>
      <c r="M773">
        <v>2029</v>
      </c>
      <c r="N773">
        <v>1303</v>
      </c>
    </row>
    <row r="774" spans="2:14">
      <c r="B774">
        <v>24791</v>
      </c>
      <c r="C774">
        <v>3349</v>
      </c>
      <c r="D774">
        <v>884</v>
      </c>
      <c r="L774">
        <v>97659</v>
      </c>
      <c r="M774">
        <v>2105</v>
      </c>
      <c r="N774">
        <v>1178</v>
      </c>
    </row>
    <row r="775" spans="2:14">
      <c r="B775">
        <v>27100</v>
      </c>
      <c r="C775">
        <v>3593</v>
      </c>
      <c r="D775">
        <v>888</v>
      </c>
      <c r="L775">
        <v>99859</v>
      </c>
      <c r="M775">
        <v>2264</v>
      </c>
      <c r="N775">
        <v>1214</v>
      </c>
    </row>
    <row r="776" spans="2:14">
      <c r="B776">
        <v>31208</v>
      </c>
      <c r="C776">
        <v>2787</v>
      </c>
      <c r="D776">
        <v>922</v>
      </c>
      <c r="L776">
        <v>103197</v>
      </c>
      <c r="M776">
        <v>2293</v>
      </c>
      <c r="N776">
        <v>1311</v>
      </c>
    </row>
    <row r="777" spans="2:14">
      <c r="B777">
        <v>32701</v>
      </c>
      <c r="C777">
        <v>3001</v>
      </c>
      <c r="D777">
        <v>929</v>
      </c>
      <c r="L777">
        <v>106533</v>
      </c>
      <c r="M777">
        <v>2346</v>
      </c>
      <c r="N777">
        <v>1407</v>
      </c>
    </row>
    <row r="778" spans="2:14">
      <c r="B778">
        <v>32283</v>
      </c>
      <c r="C778">
        <v>2376</v>
      </c>
      <c r="D778">
        <v>851</v>
      </c>
      <c r="L778">
        <v>108035</v>
      </c>
      <c r="M778">
        <v>2410</v>
      </c>
      <c r="N778">
        <v>1550</v>
      </c>
    </row>
    <row r="779" spans="2:14">
      <c r="B779">
        <v>32605</v>
      </c>
      <c r="C779">
        <v>2413</v>
      </c>
      <c r="D779">
        <v>795</v>
      </c>
      <c r="L779">
        <v>108348</v>
      </c>
      <c r="M779">
        <v>2269</v>
      </c>
      <c r="N779">
        <v>1524</v>
      </c>
    </row>
    <row r="780" spans="2:14">
      <c r="B780">
        <v>32980</v>
      </c>
      <c r="C780">
        <v>2375</v>
      </c>
      <c r="D780">
        <v>755</v>
      </c>
      <c r="L780">
        <v>107962</v>
      </c>
      <c r="M780">
        <v>2165</v>
      </c>
      <c r="N780">
        <v>1431</v>
      </c>
    </row>
    <row r="781" spans="2:14">
      <c r="B781">
        <v>32887</v>
      </c>
      <c r="C781">
        <v>2694</v>
      </c>
      <c r="D781">
        <v>851</v>
      </c>
      <c r="L781">
        <v>106590</v>
      </c>
      <c r="M781">
        <v>2044</v>
      </c>
      <c r="N781">
        <v>1401</v>
      </c>
    </row>
    <row r="782" spans="2:14">
      <c r="B782">
        <v>32645</v>
      </c>
      <c r="C782">
        <v>4117</v>
      </c>
      <c r="D782">
        <v>928</v>
      </c>
      <c r="L782">
        <v>104640</v>
      </c>
      <c r="M782">
        <v>2007</v>
      </c>
      <c r="N782">
        <v>1423</v>
      </c>
    </row>
    <row r="783" spans="2:14">
      <c r="B783">
        <v>32803</v>
      </c>
      <c r="C783">
        <v>4603</v>
      </c>
      <c r="D783">
        <v>933</v>
      </c>
      <c r="L783">
        <v>102692</v>
      </c>
      <c r="M783">
        <v>1969</v>
      </c>
      <c r="N783">
        <v>1460</v>
      </c>
    </row>
    <row r="784" spans="2:14">
      <c r="B784">
        <v>32674</v>
      </c>
      <c r="C784">
        <v>4913</v>
      </c>
      <c r="D784">
        <v>933</v>
      </c>
      <c r="L784">
        <v>101174</v>
      </c>
      <c r="M784">
        <v>1994</v>
      </c>
      <c r="N784">
        <v>1385</v>
      </c>
    </row>
    <row r="785" spans="2:14">
      <c r="B785">
        <v>32631</v>
      </c>
      <c r="C785">
        <v>5448</v>
      </c>
      <c r="D785">
        <v>933</v>
      </c>
      <c r="L785">
        <v>100940</v>
      </c>
      <c r="M785">
        <v>1997</v>
      </c>
      <c r="N785">
        <v>1364</v>
      </c>
    </row>
    <row r="786" spans="2:14">
      <c r="B786">
        <v>32988</v>
      </c>
      <c r="C786">
        <v>5718</v>
      </c>
      <c r="D786">
        <v>933</v>
      </c>
      <c r="L786">
        <v>102516</v>
      </c>
      <c r="M786">
        <v>2033</v>
      </c>
      <c r="N786">
        <v>1382</v>
      </c>
    </row>
    <row r="787" spans="2:14">
      <c r="B787">
        <v>33337</v>
      </c>
      <c r="C787">
        <v>5873</v>
      </c>
      <c r="D787">
        <v>933</v>
      </c>
      <c r="L787">
        <v>106426</v>
      </c>
      <c r="M787">
        <v>1956</v>
      </c>
      <c r="N787">
        <v>1220</v>
      </c>
    </row>
    <row r="788" spans="2:14">
      <c r="B788">
        <v>34695</v>
      </c>
      <c r="C788">
        <v>6346</v>
      </c>
      <c r="D788">
        <v>933</v>
      </c>
      <c r="L788">
        <v>109361</v>
      </c>
      <c r="M788">
        <v>1881</v>
      </c>
      <c r="N788">
        <v>1066</v>
      </c>
    </row>
    <row r="789" spans="2:14">
      <c r="B789">
        <v>34571</v>
      </c>
      <c r="C789">
        <v>6791</v>
      </c>
      <c r="D789">
        <v>933</v>
      </c>
      <c r="L789">
        <v>108595</v>
      </c>
      <c r="M789">
        <v>1837</v>
      </c>
      <c r="N789">
        <v>1069</v>
      </c>
    </row>
    <row r="790" spans="2:14">
      <c r="B790">
        <v>33923</v>
      </c>
      <c r="C790">
        <v>7243</v>
      </c>
      <c r="D790">
        <v>932</v>
      </c>
      <c r="L790">
        <v>106958</v>
      </c>
      <c r="M790">
        <v>1883</v>
      </c>
      <c r="N790">
        <v>1074</v>
      </c>
    </row>
    <row r="791" spans="2:14">
      <c r="B791">
        <v>32440</v>
      </c>
      <c r="C791">
        <v>7386</v>
      </c>
      <c r="D791">
        <v>933</v>
      </c>
      <c r="L791">
        <v>104019</v>
      </c>
      <c r="M791">
        <v>1833</v>
      </c>
      <c r="N791">
        <v>1192</v>
      </c>
    </row>
    <row r="792" spans="2:14">
      <c r="B792">
        <v>30048</v>
      </c>
      <c r="C792">
        <v>7266</v>
      </c>
      <c r="D792">
        <v>934</v>
      </c>
      <c r="L792">
        <v>99480</v>
      </c>
      <c r="M792">
        <v>1587</v>
      </c>
      <c r="N792">
        <v>1054</v>
      </c>
    </row>
    <row r="793" spans="2:14">
      <c r="B793">
        <v>27514</v>
      </c>
      <c r="C793">
        <v>7374</v>
      </c>
      <c r="D793">
        <v>932</v>
      </c>
      <c r="L793">
        <v>94648</v>
      </c>
      <c r="M793">
        <v>1462</v>
      </c>
      <c r="N793">
        <v>1017</v>
      </c>
    </row>
    <row r="794" spans="2:14">
      <c r="B794">
        <v>25755</v>
      </c>
      <c r="C794">
        <v>7680</v>
      </c>
      <c r="D794">
        <v>933</v>
      </c>
      <c r="L794">
        <v>90598</v>
      </c>
      <c r="M794">
        <v>1363</v>
      </c>
      <c r="N794">
        <v>1019</v>
      </c>
    </row>
    <row r="795" spans="2:14">
      <c r="B795">
        <v>24769</v>
      </c>
      <c r="C795">
        <v>7469</v>
      </c>
      <c r="D795">
        <v>933</v>
      </c>
      <c r="L795">
        <v>88209</v>
      </c>
      <c r="M795">
        <v>1368</v>
      </c>
      <c r="N795">
        <v>1060</v>
      </c>
    </row>
    <row r="796" spans="2:14">
      <c r="B796">
        <v>24252</v>
      </c>
      <c r="C796">
        <v>7517</v>
      </c>
      <c r="D796">
        <v>932</v>
      </c>
      <c r="L796">
        <v>86774</v>
      </c>
      <c r="M796">
        <v>1439</v>
      </c>
      <c r="N796">
        <v>1178</v>
      </c>
    </row>
    <row r="797" spans="2:14">
      <c r="B797">
        <v>24461</v>
      </c>
      <c r="C797">
        <v>7156</v>
      </c>
      <c r="D797">
        <v>933</v>
      </c>
      <c r="L797">
        <v>86539</v>
      </c>
      <c r="M797">
        <v>1574</v>
      </c>
      <c r="N797">
        <v>1358</v>
      </c>
    </row>
    <row r="798" spans="2:14">
      <c r="B798">
        <v>24966</v>
      </c>
      <c r="C798">
        <v>6828</v>
      </c>
      <c r="D798">
        <v>931</v>
      </c>
      <c r="L798">
        <v>87008</v>
      </c>
      <c r="M798">
        <v>1685</v>
      </c>
      <c r="N798">
        <v>1531</v>
      </c>
    </row>
    <row r="799" spans="2:14">
      <c r="B799">
        <v>26553</v>
      </c>
      <c r="C799">
        <v>6318</v>
      </c>
      <c r="D799">
        <v>932</v>
      </c>
      <c r="L799">
        <v>88648</v>
      </c>
      <c r="M799">
        <v>1830</v>
      </c>
      <c r="N799">
        <v>1847</v>
      </c>
    </row>
    <row r="800" spans="2:14">
      <c r="B800">
        <v>29956</v>
      </c>
      <c r="C800">
        <v>6011</v>
      </c>
      <c r="D800">
        <v>932</v>
      </c>
      <c r="L800">
        <v>91265</v>
      </c>
      <c r="M800">
        <v>1903</v>
      </c>
      <c r="N800">
        <v>1973</v>
      </c>
    </row>
    <row r="801" spans="2:14">
      <c r="B801">
        <v>31689</v>
      </c>
      <c r="C801">
        <v>5268</v>
      </c>
      <c r="D801">
        <v>932</v>
      </c>
      <c r="L801">
        <v>94245</v>
      </c>
      <c r="M801">
        <v>1887</v>
      </c>
      <c r="N801">
        <v>1926</v>
      </c>
    </row>
    <row r="802" spans="2:14">
      <c r="B802">
        <v>31354</v>
      </c>
      <c r="C802">
        <v>4567</v>
      </c>
      <c r="D802">
        <v>926</v>
      </c>
      <c r="L802">
        <v>97149</v>
      </c>
      <c r="M802">
        <v>1806</v>
      </c>
      <c r="N802">
        <v>1876</v>
      </c>
    </row>
    <row r="803" spans="2:14">
      <c r="B803">
        <v>31986</v>
      </c>
      <c r="C803">
        <v>4383</v>
      </c>
      <c r="D803">
        <v>926</v>
      </c>
      <c r="L803">
        <v>99124</v>
      </c>
      <c r="M803">
        <v>1701</v>
      </c>
      <c r="N803">
        <v>1752</v>
      </c>
    </row>
    <row r="804" spans="2:14">
      <c r="B804">
        <v>32718</v>
      </c>
      <c r="C804">
        <v>4093</v>
      </c>
      <c r="D804">
        <v>922</v>
      </c>
      <c r="L804">
        <v>99351</v>
      </c>
      <c r="M804">
        <v>1788</v>
      </c>
      <c r="N804">
        <v>1777</v>
      </c>
    </row>
    <row r="805" spans="2:14">
      <c r="B805">
        <v>33164</v>
      </c>
      <c r="C805">
        <v>4295</v>
      </c>
      <c r="D805">
        <v>918</v>
      </c>
      <c r="L805">
        <v>98543</v>
      </c>
      <c r="M805">
        <v>1847</v>
      </c>
      <c r="N805">
        <v>1880</v>
      </c>
    </row>
    <row r="806" spans="2:14">
      <c r="B806">
        <v>33264</v>
      </c>
      <c r="C806">
        <v>4445</v>
      </c>
      <c r="D806">
        <v>929</v>
      </c>
      <c r="L806">
        <v>97477</v>
      </c>
      <c r="M806">
        <v>1846</v>
      </c>
      <c r="N806">
        <v>1915</v>
      </c>
    </row>
    <row r="807" spans="2:14">
      <c r="B807">
        <v>33372</v>
      </c>
      <c r="C807">
        <v>4003</v>
      </c>
      <c r="D807">
        <v>932</v>
      </c>
      <c r="L807">
        <v>96389</v>
      </c>
      <c r="M807">
        <v>1892</v>
      </c>
      <c r="N807">
        <v>1963</v>
      </c>
    </row>
    <row r="808" spans="2:14">
      <c r="B808">
        <v>33205</v>
      </c>
      <c r="C808">
        <v>3976</v>
      </c>
      <c r="D808">
        <v>935</v>
      </c>
      <c r="L808">
        <v>95695</v>
      </c>
      <c r="M808">
        <v>1936</v>
      </c>
      <c r="N808">
        <v>1959</v>
      </c>
    </row>
    <row r="809" spans="2:14">
      <c r="B809">
        <v>32949</v>
      </c>
      <c r="C809">
        <v>3762</v>
      </c>
      <c r="D809">
        <v>933</v>
      </c>
      <c r="L809">
        <v>96087</v>
      </c>
      <c r="M809">
        <v>1907</v>
      </c>
      <c r="N809">
        <v>1882</v>
      </c>
    </row>
    <row r="810" spans="2:14">
      <c r="B810">
        <v>32821</v>
      </c>
      <c r="C810">
        <v>3437</v>
      </c>
      <c r="D810">
        <v>926</v>
      </c>
      <c r="L810">
        <v>98085</v>
      </c>
      <c r="M810">
        <v>1865</v>
      </c>
      <c r="N810">
        <v>1793</v>
      </c>
    </row>
    <row r="811" spans="2:14">
      <c r="B811">
        <v>32784</v>
      </c>
      <c r="C811">
        <v>3287</v>
      </c>
      <c r="D811">
        <v>921</v>
      </c>
      <c r="L811">
        <v>102873</v>
      </c>
      <c r="M811">
        <v>1853</v>
      </c>
      <c r="N811">
        <v>1680</v>
      </c>
    </row>
    <row r="812" spans="2:14">
      <c r="B812">
        <v>34051</v>
      </c>
      <c r="C812">
        <v>4066</v>
      </c>
      <c r="D812">
        <v>918</v>
      </c>
      <c r="L812">
        <v>105766</v>
      </c>
      <c r="M812">
        <v>1971</v>
      </c>
      <c r="N812">
        <v>1539</v>
      </c>
    </row>
    <row r="813" spans="2:14">
      <c r="B813">
        <v>33769</v>
      </c>
      <c r="C813">
        <v>4451</v>
      </c>
      <c r="D813">
        <v>929</v>
      </c>
      <c r="L813">
        <v>104198</v>
      </c>
      <c r="M813">
        <v>2126</v>
      </c>
      <c r="N813">
        <v>1405</v>
      </c>
    </row>
    <row r="814" spans="2:14">
      <c r="B814">
        <v>33186</v>
      </c>
      <c r="C814">
        <v>6003</v>
      </c>
      <c r="D814">
        <v>929</v>
      </c>
      <c r="L814">
        <v>103111</v>
      </c>
      <c r="M814">
        <v>2119</v>
      </c>
      <c r="N814">
        <v>1384</v>
      </c>
    </row>
    <row r="815" spans="2:14">
      <c r="B815">
        <v>31951</v>
      </c>
      <c r="C815">
        <v>6532</v>
      </c>
      <c r="D815">
        <v>929</v>
      </c>
      <c r="L815">
        <v>101408</v>
      </c>
      <c r="M815">
        <v>2189</v>
      </c>
      <c r="N815">
        <v>1374</v>
      </c>
    </row>
    <row r="816" spans="2:14">
      <c r="B816">
        <v>30414</v>
      </c>
      <c r="C816">
        <v>6103</v>
      </c>
      <c r="D816">
        <v>929</v>
      </c>
      <c r="L816">
        <v>97958</v>
      </c>
      <c r="M816">
        <v>2185</v>
      </c>
      <c r="N816">
        <v>1345</v>
      </c>
    </row>
    <row r="817" spans="2:14">
      <c r="B817">
        <v>28109</v>
      </c>
      <c r="C817">
        <v>5764</v>
      </c>
      <c r="D817">
        <v>929</v>
      </c>
      <c r="L817">
        <v>94974</v>
      </c>
      <c r="M817">
        <v>2106</v>
      </c>
      <c r="N817">
        <v>1264</v>
      </c>
    </row>
    <row r="818" spans="2:14">
      <c r="B818">
        <v>26274</v>
      </c>
      <c r="C818">
        <v>5697</v>
      </c>
      <c r="D818">
        <v>930</v>
      </c>
      <c r="L818">
        <v>91431</v>
      </c>
      <c r="M818">
        <v>2043</v>
      </c>
      <c r="N818">
        <v>1295</v>
      </c>
    </row>
    <row r="819" spans="2:14">
      <c r="B819">
        <v>25164</v>
      </c>
      <c r="C819">
        <v>5941</v>
      </c>
      <c r="D819">
        <v>929</v>
      </c>
      <c r="L819">
        <v>89933</v>
      </c>
      <c r="M819">
        <v>1972</v>
      </c>
      <c r="N819">
        <v>1240</v>
      </c>
    </row>
    <row r="820" spans="2:14">
      <c r="B820">
        <v>24862</v>
      </c>
      <c r="C820">
        <v>5825</v>
      </c>
      <c r="D820">
        <v>930</v>
      </c>
      <c r="L820">
        <v>89548</v>
      </c>
      <c r="M820">
        <v>1959</v>
      </c>
      <c r="N820">
        <v>1192</v>
      </c>
    </row>
    <row r="821" spans="2:14">
      <c r="B821">
        <v>24450</v>
      </c>
      <c r="C821">
        <v>5381</v>
      </c>
      <c r="D821">
        <v>930</v>
      </c>
      <c r="L821">
        <v>90336</v>
      </c>
      <c r="M821">
        <v>1994</v>
      </c>
      <c r="N821">
        <v>1127</v>
      </c>
    </row>
    <row r="822" spans="2:14">
      <c r="B822">
        <v>24487</v>
      </c>
      <c r="C822">
        <v>5059</v>
      </c>
      <c r="D822">
        <v>914</v>
      </c>
      <c r="L822">
        <v>92991</v>
      </c>
      <c r="M822">
        <v>2091</v>
      </c>
      <c r="N822">
        <v>1068</v>
      </c>
    </row>
    <row r="823" spans="2:14">
      <c r="B823">
        <v>25160</v>
      </c>
      <c r="C823">
        <v>4866</v>
      </c>
      <c r="D823">
        <v>899</v>
      </c>
      <c r="L823">
        <v>98829</v>
      </c>
      <c r="M823">
        <v>2028</v>
      </c>
      <c r="N823">
        <v>946</v>
      </c>
    </row>
    <row r="824" spans="2:14">
      <c r="B824">
        <v>26376</v>
      </c>
      <c r="C824">
        <v>4795</v>
      </c>
      <c r="D824">
        <v>916</v>
      </c>
      <c r="L824">
        <v>108361</v>
      </c>
      <c r="M824">
        <v>1843</v>
      </c>
      <c r="N824">
        <v>815</v>
      </c>
    </row>
    <row r="825" spans="2:14">
      <c r="B825">
        <v>27892</v>
      </c>
      <c r="C825">
        <v>4702</v>
      </c>
      <c r="D825">
        <v>902</v>
      </c>
      <c r="L825">
        <v>113504</v>
      </c>
      <c r="M825">
        <v>1851</v>
      </c>
      <c r="N825">
        <v>816</v>
      </c>
    </row>
    <row r="826" spans="2:14">
      <c r="B826">
        <v>29618</v>
      </c>
      <c r="C826">
        <v>4750</v>
      </c>
      <c r="D826">
        <v>857</v>
      </c>
      <c r="L826">
        <v>113091</v>
      </c>
      <c r="M826">
        <v>1943</v>
      </c>
      <c r="N826">
        <v>720</v>
      </c>
    </row>
    <row r="827" spans="2:14">
      <c r="B827">
        <v>31036</v>
      </c>
      <c r="C827">
        <v>4908</v>
      </c>
      <c r="D827">
        <v>875</v>
      </c>
      <c r="L827">
        <v>111801</v>
      </c>
      <c r="M827">
        <v>1717</v>
      </c>
      <c r="N827">
        <v>635</v>
      </c>
    </row>
    <row r="828" spans="2:14">
      <c r="B828">
        <v>31476</v>
      </c>
      <c r="C828">
        <v>4970</v>
      </c>
      <c r="D828">
        <v>873</v>
      </c>
      <c r="L828">
        <v>110838</v>
      </c>
      <c r="M828">
        <v>1581</v>
      </c>
      <c r="N828">
        <v>485</v>
      </c>
    </row>
    <row r="829" spans="2:14">
      <c r="B829">
        <v>31353</v>
      </c>
      <c r="C829">
        <v>4825</v>
      </c>
      <c r="D829">
        <v>886</v>
      </c>
      <c r="L829">
        <v>109138</v>
      </c>
      <c r="M829">
        <v>1327</v>
      </c>
      <c r="N829">
        <v>466</v>
      </c>
    </row>
    <row r="830" spans="2:14">
      <c r="B830">
        <v>30681</v>
      </c>
      <c r="C830">
        <v>4256</v>
      </c>
      <c r="D830">
        <v>908</v>
      </c>
      <c r="L830">
        <v>107419</v>
      </c>
      <c r="M830">
        <v>1163</v>
      </c>
      <c r="N830">
        <v>507</v>
      </c>
    </row>
    <row r="831" spans="2:14">
      <c r="B831">
        <v>30010</v>
      </c>
      <c r="C831">
        <v>4301</v>
      </c>
      <c r="D831">
        <v>929</v>
      </c>
      <c r="L831">
        <v>106254</v>
      </c>
      <c r="M831">
        <v>1148</v>
      </c>
      <c r="N831">
        <v>487</v>
      </c>
    </row>
    <row r="832" spans="2:14">
      <c r="B832">
        <v>29366</v>
      </c>
      <c r="C832">
        <v>4421</v>
      </c>
      <c r="D832">
        <v>929</v>
      </c>
      <c r="L832">
        <v>105084</v>
      </c>
      <c r="M832">
        <v>1265</v>
      </c>
      <c r="N832">
        <v>510</v>
      </c>
    </row>
    <row r="833" spans="2:14">
      <c r="B833">
        <v>28982</v>
      </c>
      <c r="C833">
        <v>4271</v>
      </c>
      <c r="D833">
        <v>924</v>
      </c>
      <c r="L833">
        <v>104646</v>
      </c>
      <c r="M833">
        <v>1327</v>
      </c>
      <c r="N833">
        <v>541</v>
      </c>
    </row>
    <row r="834" spans="2:14">
      <c r="B834">
        <v>29059</v>
      </c>
      <c r="C834">
        <v>4245</v>
      </c>
      <c r="D834">
        <v>927</v>
      </c>
      <c r="L834">
        <v>105757</v>
      </c>
      <c r="M834">
        <v>1388</v>
      </c>
      <c r="N834">
        <v>543</v>
      </c>
    </row>
    <row r="835" spans="2:14">
      <c r="B835">
        <v>29975</v>
      </c>
      <c r="C835">
        <v>4051</v>
      </c>
      <c r="D835">
        <v>927</v>
      </c>
      <c r="L835">
        <v>110132</v>
      </c>
      <c r="M835">
        <v>1481</v>
      </c>
      <c r="N835">
        <v>677</v>
      </c>
    </row>
    <row r="836" spans="2:14">
      <c r="B836">
        <v>32212</v>
      </c>
      <c r="C836">
        <v>4188</v>
      </c>
      <c r="D836">
        <v>929</v>
      </c>
      <c r="L836">
        <v>114573</v>
      </c>
      <c r="M836">
        <v>1635</v>
      </c>
      <c r="N836">
        <v>848</v>
      </c>
    </row>
    <row r="837" spans="2:14">
      <c r="B837">
        <v>32601</v>
      </c>
      <c r="C837">
        <v>4535</v>
      </c>
      <c r="D837">
        <v>929</v>
      </c>
      <c r="L837">
        <v>113939</v>
      </c>
      <c r="M837">
        <v>1779</v>
      </c>
      <c r="N837">
        <v>1039</v>
      </c>
    </row>
    <row r="838" spans="2:14">
      <c r="B838">
        <v>32373</v>
      </c>
      <c r="C838">
        <v>4853</v>
      </c>
      <c r="D838">
        <v>929</v>
      </c>
      <c r="L838">
        <v>111452</v>
      </c>
      <c r="M838">
        <v>1852</v>
      </c>
      <c r="N838">
        <v>1124</v>
      </c>
    </row>
    <row r="839" spans="2:14">
      <c r="B839">
        <v>31801</v>
      </c>
      <c r="C839">
        <v>4723</v>
      </c>
      <c r="D839">
        <v>925</v>
      </c>
      <c r="L839">
        <v>106895</v>
      </c>
      <c r="M839">
        <v>1924</v>
      </c>
      <c r="N839">
        <v>1244</v>
      </c>
    </row>
    <row r="840" spans="2:14">
      <c r="B840">
        <v>30678</v>
      </c>
      <c r="C840">
        <v>4923</v>
      </c>
      <c r="D840">
        <v>923</v>
      </c>
      <c r="L840">
        <v>100250</v>
      </c>
      <c r="M840">
        <v>1973</v>
      </c>
      <c r="N840">
        <v>1256</v>
      </c>
    </row>
    <row r="841" spans="2:14">
      <c r="B841">
        <v>29250</v>
      </c>
      <c r="C841">
        <v>4838</v>
      </c>
      <c r="D841">
        <v>929</v>
      </c>
      <c r="L841">
        <v>93852</v>
      </c>
      <c r="M841">
        <v>1974</v>
      </c>
      <c r="N841">
        <v>1219</v>
      </c>
    </row>
    <row r="842" spans="2:14">
      <c r="B842">
        <v>28124</v>
      </c>
      <c r="C842">
        <v>4828</v>
      </c>
      <c r="D842">
        <v>929</v>
      </c>
      <c r="L842">
        <v>89539</v>
      </c>
      <c r="M842">
        <v>1933</v>
      </c>
      <c r="N842">
        <v>1222</v>
      </c>
    </row>
    <row r="843" spans="2:14">
      <c r="B843">
        <v>27475</v>
      </c>
      <c r="C843">
        <v>4899</v>
      </c>
      <c r="D843">
        <v>928</v>
      </c>
      <c r="L843">
        <v>87225</v>
      </c>
      <c r="M843">
        <v>2070</v>
      </c>
      <c r="N843">
        <v>1334</v>
      </c>
    </row>
    <row r="844" spans="2:14">
      <c r="B844">
        <v>27040</v>
      </c>
      <c r="C844">
        <v>4745</v>
      </c>
      <c r="D844">
        <v>930</v>
      </c>
      <c r="L844">
        <v>86007</v>
      </c>
      <c r="M844">
        <v>2145</v>
      </c>
      <c r="N844">
        <v>1341</v>
      </c>
    </row>
    <row r="845" spans="2:14">
      <c r="B845">
        <v>27014</v>
      </c>
      <c r="C845">
        <v>4565</v>
      </c>
      <c r="D845">
        <v>929</v>
      </c>
      <c r="L845">
        <v>85953</v>
      </c>
      <c r="M845">
        <v>2119</v>
      </c>
      <c r="N845">
        <v>1337</v>
      </c>
    </row>
    <row r="846" spans="2:14">
      <c r="B846">
        <v>27278</v>
      </c>
      <c r="C846">
        <v>4547</v>
      </c>
      <c r="D846">
        <v>928</v>
      </c>
      <c r="L846">
        <v>87926</v>
      </c>
      <c r="M846">
        <v>2001</v>
      </c>
      <c r="N846">
        <v>1348</v>
      </c>
    </row>
    <row r="847" spans="2:14">
      <c r="B847">
        <v>28217</v>
      </c>
      <c r="C847">
        <v>4432</v>
      </c>
      <c r="D847">
        <v>927</v>
      </c>
      <c r="L847">
        <v>93044</v>
      </c>
      <c r="M847">
        <v>1910</v>
      </c>
      <c r="N847">
        <v>1248</v>
      </c>
    </row>
    <row r="848" spans="2:14">
      <c r="B848">
        <v>29525</v>
      </c>
      <c r="C848">
        <v>4229</v>
      </c>
      <c r="D848">
        <v>927</v>
      </c>
      <c r="L848">
        <v>102080</v>
      </c>
      <c r="M848">
        <v>1743</v>
      </c>
      <c r="N848">
        <v>1158</v>
      </c>
    </row>
    <row r="849" spans="2:14">
      <c r="B849">
        <v>31042</v>
      </c>
      <c r="C849">
        <v>3946</v>
      </c>
      <c r="D849">
        <v>923</v>
      </c>
      <c r="L849">
        <v>107541</v>
      </c>
      <c r="M849">
        <v>1702</v>
      </c>
      <c r="N849">
        <v>1138</v>
      </c>
    </row>
    <row r="850" spans="2:14">
      <c r="B850">
        <v>32923</v>
      </c>
      <c r="C850">
        <v>3643</v>
      </c>
      <c r="D850">
        <v>916</v>
      </c>
      <c r="L850">
        <v>107209</v>
      </c>
      <c r="M850">
        <v>1675</v>
      </c>
      <c r="N850">
        <v>1079</v>
      </c>
    </row>
    <row r="851" spans="2:14">
      <c r="B851">
        <v>34379</v>
      </c>
      <c r="C851">
        <v>3601</v>
      </c>
      <c r="D851">
        <v>914</v>
      </c>
      <c r="L851">
        <v>106606</v>
      </c>
      <c r="M851">
        <v>1539</v>
      </c>
      <c r="N851">
        <v>1033</v>
      </c>
    </row>
    <row r="852" spans="2:14">
      <c r="B852">
        <v>34917</v>
      </c>
      <c r="C852">
        <v>3759</v>
      </c>
      <c r="D852">
        <v>919</v>
      </c>
      <c r="L852">
        <v>105839</v>
      </c>
      <c r="M852">
        <v>1499</v>
      </c>
      <c r="N852">
        <v>993</v>
      </c>
    </row>
    <row r="853" spans="2:14">
      <c r="B853">
        <v>34830</v>
      </c>
      <c r="C853">
        <v>3812</v>
      </c>
      <c r="D853">
        <v>917</v>
      </c>
      <c r="L853">
        <v>104711</v>
      </c>
      <c r="M853">
        <v>1531</v>
      </c>
      <c r="N853">
        <v>945</v>
      </c>
    </row>
    <row r="854" spans="2:14">
      <c r="B854">
        <v>34568</v>
      </c>
      <c r="C854">
        <v>3398</v>
      </c>
      <c r="D854">
        <v>913</v>
      </c>
      <c r="L854">
        <v>103302</v>
      </c>
      <c r="M854">
        <v>1533</v>
      </c>
      <c r="N854">
        <v>947</v>
      </c>
    </row>
    <row r="855" spans="2:14">
      <c r="B855">
        <v>34009</v>
      </c>
      <c r="C855">
        <v>3206</v>
      </c>
      <c r="D855">
        <v>885</v>
      </c>
      <c r="L855">
        <v>102254</v>
      </c>
      <c r="M855">
        <v>1564</v>
      </c>
      <c r="N855">
        <v>962</v>
      </c>
    </row>
    <row r="856" spans="2:14">
      <c r="B856">
        <v>33454</v>
      </c>
      <c r="C856">
        <v>2726</v>
      </c>
      <c r="D856">
        <v>878</v>
      </c>
      <c r="L856">
        <v>101475</v>
      </c>
      <c r="M856">
        <v>1650</v>
      </c>
      <c r="N856">
        <v>987</v>
      </c>
    </row>
    <row r="857" spans="2:14">
      <c r="B857">
        <v>33040</v>
      </c>
      <c r="C857">
        <v>2294</v>
      </c>
      <c r="D857">
        <v>855</v>
      </c>
      <c r="L857">
        <v>100876</v>
      </c>
      <c r="M857">
        <v>1701</v>
      </c>
      <c r="N857">
        <v>988</v>
      </c>
    </row>
    <row r="858" spans="2:14">
      <c r="B858">
        <v>32906</v>
      </c>
      <c r="C858">
        <v>1805</v>
      </c>
      <c r="D858">
        <v>832</v>
      </c>
      <c r="L858">
        <v>102012</v>
      </c>
      <c r="M858">
        <v>1655</v>
      </c>
      <c r="N858">
        <v>940</v>
      </c>
    </row>
    <row r="859" spans="2:14">
      <c r="B859">
        <v>33320</v>
      </c>
      <c r="C859">
        <v>1437</v>
      </c>
      <c r="D859">
        <v>814</v>
      </c>
      <c r="L859">
        <v>105809</v>
      </c>
      <c r="M859">
        <v>1499</v>
      </c>
      <c r="N859">
        <v>832</v>
      </c>
    </row>
    <row r="860" spans="2:14">
      <c r="B860">
        <v>35130</v>
      </c>
      <c r="C860">
        <v>1086</v>
      </c>
      <c r="D860">
        <v>757</v>
      </c>
      <c r="L860">
        <v>109960</v>
      </c>
      <c r="M860">
        <v>1469</v>
      </c>
      <c r="N860">
        <v>834</v>
      </c>
    </row>
    <row r="861" spans="2:14">
      <c r="B861">
        <v>35776</v>
      </c>
      <c r="C861">
        <v>986</v>
      </c>
      <c r="D861">
        <v>733</v>
      </c>
      <c r="L861">
        <v>109562</v>
      </c>
      <c r="M861">
        <v>1516</v>
      </c>
      <c r="N861">
        <v>843</v>
      </c>
    </row>
    <row r="862" spans="2:14">
      <c r="B862">
        <v>35670</v>
      </c>
      <c r="C862">
        <v>911</v>
      </c>
      <c r="D862">
        <v>720</v>
      </c>
      <c r="L862">
        <v>107610</v>
      </c>
      <c r="M862">
        <v>1524</v>
      </c>
      <c r="N862">
        <v>865</v>
      </c>
    </row>
    <row r="863" spans="2:14">
      <c r="B863">
        <v>35818</v>
      </c>
      <c r="C863">
        <v>1298</v>
      </c>
      <c r="D863">
        <v>874</v>
      </c>
      <c r="L863">
        <v>103493</v>
      </c>
      <c r="M863">
        <v>1477</v>
      </c>
      <c r="N863">
        <v>933</v>
      </c>
    </row>
    <row r="864" spans="2:14">
      <c r="B864">
        <v>34250</v>
      </c>
      <c r="C864">
        <v>1271</v>
      </c>
      <c r="D864">
        <v>881</v>
      </c>
      <c r="L864">
        <v>97243</v>
      </c>
      <c r="M864">
        <v>1591</v>
      </c>
      <c r="N864">
        <v>1165</v>
      </c>
    </row>
    <row r="865" spans="2:14">
      <c r="B865">
        <v>32167</v>
      </c>
      <c r="C865">
        <v>1267</v>
      </c>
      <c r="D865">
        <v>872</v>
      </c>
      <c r="L865">
        <v>90921</v>
      </c>
      <c r="M865">
        <v>1687</v>
      </c>
      <c r="N865">
        <v>1256</v>
      </c>
    </row>
    <row r="866" spans="2:14">
      <c r="B866">
        <v>30704</v>
      </c>
      <c r="C866">
        <v>1065</v>
      </c>
      <c r="D866">
        <v>838</v>
      </c>
      <c r="L866">
        <v>86821</v>
      </c>
      <c r="M866">
        <v>1753</v>
      </c>
      <c r="N866">
        <v>1329</v>
      </c>
    </row>
    <row r="867" spans="2:14">
      <c r="B867">
        <v>30162</v>
      </c>
      <c r="C867">
        <v>1004</v>
      </c>
      <c r="D867">
        <v>813</v>
      </c>
      <c r="L867">
        <v>84652</v>
      </c>
      <c r="M867">
        <v>1748</v>
      </c>
      <c r="N867">
        <v>1486</v>
      </c>
    </row>
    <row r="868" spans="2:14">
      <c r="B868">
        <v>30020</v>
      </c>
      <c r="C868">
        <v>826</v>
      </c>
      <c r="D868">
        <v>733</v>
      </c>
      <c r="L868">
        <v>83914</v>
      </c>
      <c r="M868">
        <v>1684</v>
      </c>
      <c r="N868">
        <v>1463</v>
      </c>
    </row>
    <row r="869" spans="2:14">
      <c r="B869">
        <v>30346</v>
      </c>
      <c r="C869">
        <v>666</v>
      </c>
      <c r="D869">
        <v>633</v>
      </c>
      <c r="L869">
        <v>84064</v>
      </c>
      <c r="M869">
        <v>1790</v>
      </c>
      <c r="N869">
        <v>1444</v>
      </c>
    </row>
    <row r="870" spans="2:14">
      <c r="B870">
        <v>31537</v>
      </c>
      <c r="C870">
        <v>588</v>
      </c>
      <c r="D870">
        <v>522</v>
      </c>
      <c r="L870">
        <v>86160</v>
      </c>
      <c r="M870">
        <v>1804</v>
      </c>
      <c r="N870">
        <v>1427</v>
      </c>
    </row>
    <row r="871" spans="2:14">
      <c r="B871">
        <v>34436</v>
      </c>
      <c r="C871">
        <v>524</v>
      </c>
      <c r="D871">
        <v>436</v>
      </c>
      <c r="L871">
        <v>91766</v>
      </c>
      <c r="M871">
        <v>1828</v>
      </c>
      <c r="N871">
        <v>1321</v>
      </c>
    </row>
    <row r="872" spans="2:14">
      <c r="B872">
        <v>39012</v>
      </c>
      <c r="C872">
        <v>440</v>
      </c>
      <c r="D872">
        <v>423</v>
      </c>
      <c r="L872">
        <v>101506</v>
      </c>
      <c r="M872">
        <v>1756</v>
      </c>
      <c r="N872">
        <v>1114</v>
      </c>
    </row>
    <row r="873" spans="2:14">
      <c r="B873">
        <v>40516</v>
      </c>
      <c r="C873">
        <v>462</v>
      </c>
      <c r="D873">
        <v>426</v>
      </c>
      <c r="L873">
        <v>106816</v>
      </c>
      <c r="M873">
        <v>1680</v>
      </c>
      <c r="N873">
        <v>950</v>
      </c>
    </row>
    <row r="874" spans="2:14">
      <c r="B874">
        <v>39460</v>
      </c>
      <c r="C874">
        <v>355</v>
      </c>
      <c r="D874">
        <v>319</v>
      </c>
      <c r="L874">
        <v>105616</v>
      </c>
      <c r="M874">
        <v>1555</v>
      </c>
      <c r="N874">
        <v>896</v>
      </c>
    </row>
    <row r="875" spans="2:14">
      <c r="B875">
        <v>38477</v>
      </c>
      <c r="C875">
        <v>275</v>
      </c>
      <c r="D875">
        <v>251</v>
      </c>
      <c r="L875">
        <v>103415</v>
      </c>
      <c r="M875">
        <v>1408</v>
      </c>
      <c r="N875">
        <v>898</v>
      </c>
    </row>
    <row r="876" spans="2:14">
      <c r="B876">
        <v>37317</v>
      </c>
      <c r="C876">
        <v>314</v>
      </c>
      <c r="D876">
        <v>311</v>
      </c>
      <c r="L876">
        <v>101762</v>
      </c>
      <c r="M876">
        <v>1294</v>
      </c>
      <c r="N876">
        <v>914</v>
      </c>
    </row>
    <row r="877" spans="2:14">
      <c r="B877">
        <v>35953</v>
      </c>
      <c r="C877">
        <v>331</v>
      </c>
      <c r="D877">
        <v>329</v>
      </c>
      <c r="L877">
        <v>99973</v>
      </c>
      <c r="M877">
        <v>1316</v>
      </c>
      <c r="N877">
        <v>811</v>
      </c>
    </row>
    <row r="878" spans="2:14">
      <c r="B878">
        <v>34674</v>
      </c>
      <c r="C878">
        <v>359</v>
      </c>
      <c r="D878">
        <v>385</v>
      </c>
      <c r="L878">
        <v>98581</v>
      </c>
      <c r="M878">
        <v>1365</v>
      </c>
      <c r="N878">
        <v>623</v>
      </c>
    </row>
    <row r="879" spans="2:14">
      <c r="B879">
        <v>33711</v>
      </c>
      <c r="C879">
        <v>279</v>
      </c>
      <c r="D879">
        <v>302</v>
      </c>
      <c r="L879">
        <v>97341</v>
      </c>
      <c r="M879">
        <v>1341</v>
      </c>
      <c r="N879">
        <v>547</v>
      </c>
    </row>
    <row r="880" spans="2:14">
      <c r="B880">
        <v>32819</v>
      </c>
      <c r="C880">
        <v>388</v>
      </c>
      <c r="D880">
        <v>382</v>
      </c>
      <c r="L880">
        <v>95834</v>
      </c>
      <c r="M880">
        <v>1388</v>
      </c>
      <c r="N880">
        <v>555</v>
      </c>
    </row>
    <row r="881" spans="2:14">
      <c r="B881">
        <v>32341</v>
      </c>
      <c r="C881">
        <v>459</v>
      </c>
      <c r="D881">
        <v>438</v>
      </c>
      <c r="L881">
        <v>94827</v>
      </c>
      <c r="M881">
        <v>1397</v>
      </c>
      <c r="N881">
        <v>530</v>
      </c>
    </row>
    <row r="882" spans="2:14">
      <c r="B882">
        <v>32585</v>
      </c>
      <c r="C882">
        <v>475</v>
      </c>
      <c r="D882">
        <v>462</v>
      </c>
      <c r="L882">
        <v>95860</v>
      </c>
      <c r="M882">
        <v>1390</v>
      </c>
      <c r="N882">
        <v>638</v>
      </c>
    </row>
    <row r="883" spans="2:14">
      <c r="B883">
        <v>33905</v>
      </c>
      <c r="C883">
        <v>527</v>
      </c>
      <c r="D883">
        <v>485</v>
      </c>
      <c r="L883">
        <v>100892</v>
      </c>
      <c r="M883">
        <v>1478</v>
      </c>
      <c r="N883">
        <v>845</v>
      </c>
    </row>
    <row r="884" spans="2:14">
      <c r="B884">
        <v>36589</v>
      </c>
      <c r="C884">
        <v>910</v>
      </c>
      <c r="D884">
        <v>722</v>
      </c>
      <c r="L884">
        <v>106892</v>
      </c>
      <c r="M884">
        <v>1683</v>
      </c>
      <c r="N884">
        <v>825</v>
      </c>
    </row>
    <row r="885" spans="2:14">
      <c r="B885">
        <v>37024</v>
      </c>
      <c r="C885">
        <v>1492</v>
      </c>
      <c r="D885">
        <v>809</v>
      </c>
      <c r="L885">
        <v>107784</v>
      </c>
      <c r="M885">
        <v>1994</v>
      </c>
      <c r="N885">
        <v>863</v>
      </c>
    </row>
    <row r="886" spans="2:14">
      <c r="B886">
        <v>36613</v>
      </c>
      <c r="C886">
        <v>2100</v>
      </c>
      <c r="D886">
        <v>830</v>
      </c>
      <c r="L886">
        <v>106839</v>
      </c>
      <c r="M886">
        <v>2114</v>
      </c>
      <c r="N886">
        <v>929</v>
      </c>
    </row>
    <row r="887" spans="2:14">
      <c r="B887">
        <v>35223</v>
      </c>
      <c r="C887">
        <v>2662</v>
      </c>
      <c r="D887">
        <v>844</v>
      </c>
      <c r="L887">
        <v>103582</v>
      </c>
      <c r="M887">
        <v>2201</v>
      </c>
      <c r="N887">
        <v>816</v>
      </c>
    </row>
    <row r="888" spans="2:14">
      <c r="B888">
        <v>32813</v>
      </c>
      <c r="C888">
        <v>3102</v>
      </c>
      <c r="D888">
        <v>852</v>
      </c>
      <c r="L888">
        <v>98316</v>
      </c>
      <c r="M888">
        <v>2388</v>
      </c>
      <c r="N888">
        <v>730</v>
      </c>
    </row>
    <row r="889" spans="2:14">
      <c r="B889">
        <v>30203</v>
      </c>
      <c r="C889">
        <v>3221</v>
      </c>
      <c r="D889">
        <v>856</v>
      </c>
      <c r="L889">
        <v>92704</v>
      </c>
      <c r="M889">
        <v>2593</v>
      </c>
      <c r="N889">
        <v>801</v>
      </c>
    </row>
    <row r="890" spans="2:14">
      <c r="B890">
        <v>28723</v>
      </c>
      <c r="C890">
        <v>3105</v>
      </c>
      <c r="D890">
        <v>866</v>
      </c>
      <c r="L890">
        <v>89057</v>
      </c>
      <c r="M890">
        <v>2572</v>
      </c>
      <c r="N890">
        <v>1175</v>
      </c>
    </row>
    <row r="891" spans="2:14">
      <c r="B891">
        <v>28005</v>
      </c>
      <c r="C891">
        <v>3292</v>
      </c>
      <c r="D891">
        <v>875</v>
      </c>
      <c r="L891">
        <v>87191</v>
      </c>
      <c r="M891">
        <v>2533</v>
      </c>
      <c r="N891">
        <v>1406</v>
      </c>
    </row>
    <row r="892" spans="2:14">
      <c r="B892">
        <v>27719</v>
      </c>
      <c r="C892">
        <v>3269</v>
      </c>
      <c r="D892">
        <v>888</v>
      </c>
      <c r="L892">
        <v>86624</v>
      </c>
      <c r="M892">
        <v>2539</v>
      </c>
      <c r="N892">
        <v>1395</v>
      </c>
    </row>
    <row r="893" spans="2:14">
      <c r="B893">
        <v>27848</v>
      </c>
      <c r="C893">
        <v>2453</v>
      </c>
      <c r="D893">
        <v>866</v>
      </c>
      <c r="L893">
        <v>86965</v>
      </c>
      <c r="M893">
        <v>2510</v>
      </c>
      <c r="N893">
        <v>1319</v>
      </c>
    </row>
    <row r="894" spans="2:14">
      <c r="B894">
        <v>28752</v>
      </c>
      <c r="C894">
        <v>2041</v>
      </c>
      <c r="D894">
        <v>840</v>
      </c>
      <c r="L894">
        <v>89024</v>
      </c>
      <c r="M894">
        <v>2305</v>
      </c>
      <c r="N894">
        <v>1138</v>
      </c>
    </row>
    <row r="895" spans="2:14">
      <c r="B895">
        <v>31454</v>
      </c>
      <c r="C895">
        <v>1903</v>
      </c>
      <c r="D895">
        <v>782</v>
      </c>
      <c r="L895">
        <v>94705</v>
      </c>
      <c r="M895">
        <v>2129</v>
      </c>
      <c r="N895">
        <v>971</v>
      </c>
    </row>
    <row r="896" spans="2:14">
      <c r="B896">
        <v>35817</v>
      </c>
      <c r="C896">
        <v>1247</v>
      </c>
      <c r="D896">
        <v>683</v>
      </c>
      <c r="L896">
        <v>103984</v>
      </c>
      <c r="M896">
        <v>2102</v>
      </c>
      <c r="N896">
        <v>1068</v>
      </c>
    </row>
    <row r="897" spans="2:14">
      <c r="B897">
        <v>37092</v>
      </c>
      <c r="C897">
        <v>826</v>
      </c>
      <c r="D897">
        <v>577</v>
      </c>
      <c r="L897">
        <v>109021</v>
      </c>
      <c r="M897">
        <v>2169</v>
      </c>
      <c r="N897">
        <v>1150</v>
      </c>
    </row>
    <row r="898" spans="2:14">
      <c r="B898">
        <v>35849</v>
      </c>
      <c r="C898">
        <v>433</v>
      </c>
      <c r="D898">
        <v>299</v>
      </c>
      <c r="L898">
        <v>108222</v>
      </c>
      <c r="M898">
        <v>2285</v>
      </c>
      <c r="N898">
        <v>1290</v>
      </c>
    </row>
    <row r="899" spans="2:14">
      <c r="B899">
        <v>35324</v>
      </c>
      <c r="C899">
        <v>356</v>
      </c>
      <c r="D899">
        <v>259</v>
      </c>
      <c r="L899">
        <v>106695</v>
      </c>
      <c r="M899">
        <v>2171</v>
      </c>
      <c r="N899">
        <v>1241</v>
      </c>
    </row>
    <row r="900" spans="2:14">
      <c r="B900">
        <v>34719</v>
      </c>
      <c r="C900">
        <v>440</v>
      </c>
      <c r="D900">
        <v>303</v>
      </c>
      <c r="L900">
        <v>105366</v>
      </c>
      <c r="M900">
        <v>1921</v>
      </c>
      <c r="N900">
        <v>1146</v>
      </c>
    </row>
    <row r="901" spans="2:14">
      <c r="B901">
        <v>33714</v>
      </c>
      <c r="C901">
        <v>793</v>
      </c>
      <c r="D901">
        <v>501</v>
      </c>
      <c r="L901">
        <v>103341</v>
      </c>
      <c r="M901">
        <v>1908</v>
      </c>
      <c r="N901">
        <v>1231</v>
      </c>
    </row>
    <row r="902" spans="2:14">
      <c r="B902">
        <v>32620</v>
      </c>
      <c r="C902">
        <v>1139</v>
      </c>
      <c r="D902">
        <v>660</v>
      </c>
      <c r="L902">
        <v>101499</v>
      </c>
      <c r="M902">
        <v>1880</v>
      </c>
      <c r="N902">
        <v>1298</v>
      </c>
    </row>
    <row r="903" spans="2:14">
      <c r="B903">
        <v>32038</v>
      </c>
      <c r="C903">
        <v>1681</v>
      </c>
      <c r="D903">
        <v>812</v>
      </c>
      <c r="L903">
        <v>99998</v>
      </c>
      <c r="M903">
        <v>1789</v>
      </c>
      <c r="N903">
        <v>1228</v>
      </c>
    </row>
    <row r="904" spans="2:14">
      <c r="B904">
        <v>31485</v>
      </c>
      <c r="C904">
        <v>1919</v>
      </c>
      <c r="D904">
        <v>819</v>
      </c>
      <c r="L904">
        <v>98770</v>
      </c>
      <c r="M904">
        <v>1734</v>
      </c>
      <c r="N904">
        <v>1081</v>
      </c>
    </row>
    <row r="905" spans="2:14">
      <c r="B905">
        <v>31211</v>
      </c>
      <c r="C905">
        <v>2709</v>
      </c>
      <c r="D905">
        <v>853</v>
      </c>
      <c r="L905">
        <v>98100</v>
      </c>
      <c r="M905">
        <v>1790</v>
      </c>
      <c r="N905">
        <v>1013</v>
      </c>
    </row>
    <row r="906" spans="2:14">
      <c r="B906">
        <v>31581</v>
      </c>
      <c r="C906">
        <v>3286</v>
      </c>
      <c r="D906">
        <v>895</v>
      </c>
      <c r="L906">
        <v>99279</v>
      </c>
      <c r="M906">
        <v>1787</v>
      </c>
      <c r="N906">
        <v>954</v>
      </c>
    </row>
    <row r="907" spans="2:14">
      <c r="B907">
        <v>32464</v>
      </c>
      <c r="C907">
        <v>3540</v>
      </c>
      <c r="D907">
        <v>912</v>
      </c>
      <c r="L907">
        <v>103209</v>
      </c>
      <c r="M907">
        <v>1824</v>
      </c>
      <c r="N907">
        <v>902</v>
      </c>
    </row>
    <row r="908" spans="2:14">
      <c r="B908">
        <v>34748</v>
      </c>
      <c r="C908">
        <v>4158</v>
      </c>
      <c r="D908">
        <v>922</v>
      </c>
      <c r="L908">
        <v>107326</v>
      </c>
      <c r="M908">
        <v>1929</v>
      </c>
      <c r="N908">
        <v>846</v>
      </c>
    </row>
    <row r="909" spans="2:14">
      <c r="B909">
        <v>35248</v>
      </c>
      <c r="C909">
        <v>4377</v>
      </c>
      <c r="D909">
        <v>921</v>
      </c>
      <c r="L909">
        <v>107147</v>
      </c>
      <c r="M909">
        <v>2088</v>
      </c>
      <c r="N909">
        <v>1007</v>
      </c>
    </row>
    <row r="910" spans="2:14">
      <c r="B910">
        <v>35182</v>
      </c>
      <c r="C910">
        <v>5098</v>
      </c>
      <c r="D910">
        <v>918</v>
      </c>
      <c r="L910">
        <v>105317</v>
      </c>
      <c r="M910">
        <v>2219</v>
      </c>
      <c r="N910">
        <v>1172</v>
      </c>
    </row>
    <row r="911" spans="2:14">
      <c r="B911">
        <v>33940</v>
      </c>
      <c r="C911">
        <v>5240</v>
      </c>
      <c r="D911">
        <v>927</v>
      </c>
      <c r="L911">
        <v>101667</v>
      </c>
      <c r="M911">
        <v>2303</v>
      </c>
      <c r="N911">
        <v>1214</v>
      </c>
    </row>
    <row r="912" spans="2:14">
      <c r="B912">
        <v>31778</v>
      </c>
      <c r="C912">
        <v>4871</v>
      </c>
      <c r="D912">
        <v>937</v>
      </c>
      <c r="L912">
        <v>95564</v>
      </c>
      <c r="M912">
        <v>2418</v>
      </c>
      <c r="N912">
        <v>1314</v>
      </c>
    </row>
    <row r="913" spans="2:14">
      <c r="B913">
        <v>29622</v>
      </c>
      <c r="C913">
        <v>4366</v>
      </c>
      <c r="D913">
        <v>937</v>
      </c>
      <c r="L913">
        <v>89432</v>
      </c>
      <c r="M913">
        <v>2313</v>
      </c>
      <c r="N913">
        <v>1404</v>
      </c>
    </row>
    <row r="914" spans="2:14">
      <c r="B914">
        <v>28137</v>
      </c>
      <c r="C914">
        <v>4110</v>
      </c>
      <c r="D914">
        <v>936</v>
      </c>
      <c r="L914">
        <v>85107</v>
      </c>
      <c r="M914">
        <v>2246</v>
      </c>
      <c r="N914">
        <v>1465</v>
      </c>
    </row>
    <row r="915" spans="2:14">
      <c r="B915">
        <v>27618</v>
      </c>
      <c r="C915">
        <v>4044</v>
      </c>
      <c r="D915">
        <v>937</v>
      </c>
      <c r="L915">
        <v>82690</v>
      </c>
      <c r="M915">
        <v>2196</v>
      </c>
      <c r="N915">
        <v>1462</v>
      </c>
    </row>
    <row r="916" spans="2:14">
      <c r="B916">
        <v>27590</v>
      </c>
      <c r="C916">
        <v>3680</v>
      </c>
      <c r="D916">
        <v>937</v>
      </c>
      <c r="L916">
        <v>81684</v>
      </c>
      <c r="M916">
        <v>2190</v>
      </c>
      <c r="N916">
        <v>1586</v>
      </c>
    </row>
    <row r="917" spans="2:14">
      <c r="B917">
        <v>27889</v>
      </c>
      <c r="C917">
        <v>3243</v>
      </c>
      <c r="D917">
        <v>935</v>
      </c>
      <c r="L917">
        <v>81487</v>
      </c>
      <c r="M917">
        <v>2180</v>
      </c>
      <c r="N917">
        <v>1705</v>
      </c>
    </row>
    <row r="918" spans="2:14">
      <c r="B918">
        <v>29105</v>
      </c>
      <c r="C918">
        <v>3043</v>
      </c>
      <c r="D918">
        <v>937</v>
      </c>
      <c r="L918">
        <v>83414</v>
      </c>
      <c r="M918">
        <v>2142</v>
      </c>
      <c r="N918">
        <v>1667</v>
      </c>
    </row>
    <row r="919" spans="2:14">
      <c r="B919">
        <v>32122</v>
      </c>
      <c r="C919">
        <v>2825</v>
      </c>
      <c r="D919">
        <v>934</v>
      </c>
      <c r="L919">
        <v>88653</v>
      </c>
      <c r="M919">
        <v>2047</v>
      </c>
      <c r="N919">
        <v>1464</v>
      </c>
    </row>
    <row r="920" spans="2:14">
      <c r="B920">
        <v>36630</v>
      </c>
      <c r="C920">
        <v>2782</v>
      </c>
      <c r="D920">
        <v>918</v>
      </c>
      <c r="L920">
        <v>97643</v>
      </c>
      <c r="M920">
        <v>2023</v>
      </c>
      <c r="N920">
        <v>1352</v>
      </c>
    </row>
    <row r="921" spans="2:14">
      <c r="B921">
        <v>38019</v>
      </c>
      <c r="C921">
        <v>2045</v>
      </c>
      <c r="D921">
        <v>868</v>
      </c>
      <c r="L921">
        <v>103611</v>
      </c>
      <c r="M921">
        <v>2009</v>
      </c>
      <c r="N921">
        <v>1312</v>
      </c>
    </row>
    <row r="922" spans="2:14">
      <c r="B922">
        <v>37219</v>
      </c>
      <c r="C922">
        <v>1515</v>
      </c>
      <c r="D922">
        <v>830</v>
      </c>
      <c r="L922">
        <v>103941</v>
      </c>
      <c r="M922">
        <v>1892</v>
      </c>
      <c r="N922">
        <v>1240</v>
      </c>
    </row>
    <row r="923" spans="2:14">
      <c r="B923">
        <v>37303</v>
      </c>
      <c r="C923">
        <v>1144</v>
      </c>
      <c r="D923">
        <v>704</v>
      </c>
      <c r="L923">
        <v>104414</v>
      </c>
      <c r="M923">
        <v>1776</v>
      </c>
      <c r="N923">
        <v>1172</v>
      </c>
    </row>
    <row r="924" spans="2:14">
      <c r="B924">
        <v>37034</v>
      </c>
      <c r="C924">
        <v>786</v>
      </c>
      <c r="D924">
        <v>439</v>
      </c>
      <c r="L924">
        <v>104569</v>
      </c>
      <c r="M924">
        <v>1689</v>
      </c>
      <c r="N924">
        <v>1143</v>
      </c>
    </row>
    <row r="925" spans="2:14">
      <c r="B925">
        <v>36298</v>
      </c>
      <c r="C925">
        <v>616</v>
      </c>
      <c r="D925">
        <v>264</v>
      </c>
      <c r="L925">
        <v>104171</v>
      </c>
      <c r="M925">
        <v>1574</v>
      </c>
      <c r="N925">
        <v>1117</v>
      </c>
    </row>
    <row r="926" spans="2:14">
      <c r="B926">
        <v>35466</v>
      </c>
      <c r="C926">
        <v>448</v>
      </c>
      <c r="D926">
        <v>183</v>
      </c>
      <c r="L926">
        <v>103083</v>
      </c>
      <c r="M926">
        <v>1437</v>
      </c>
      <c r="N926">
        <v>1023</v>
      </c>
    </row>
    <row r="927" spans="2:14">
      <c r="B927">
        <v>34841</v>
      </c>
      <c r="C927">
        <v>493</v>
      </c>
      <c r="D927">
        <v>167</v>
      </c>
      <c r="L927">
        <v>102471</v>
      </c>
      <c r="M927">
        <v>1398</v>
      </c>
      <c r="N927">
        <v>1023</v>
      </c>
    </row>
    <row r="928" spans="2:14">
      <c r="B928">
        <v>34198</v>
      </c>
      <c r="C928">
        <v>458</v>
      </c>
      <c r="D928">
        <v>176</v>
      </c>
      <c r="L928">
        <v>101322</v>
      </c>
      <c r="M928">
        <v>1396</v>
      </c>
      <c r="N928">
        <v>1081</v>
      </c>
    </row>
    <row r="929" spans="2:14">
      <c r="B929">
        <v>33897</v>
      </c>
      <c r="C929">
        <v>375</v>
      </c>
      <c r="D929">
        <v>194</v>
      </c>
      <c r="L929">
        <v>100772</v>
      </c>
      <c r="M929">
        <v>1323</v>
      </c>
      <c r="N929">
        <v>1033</v>
      </c>
    </row>
    <row r="930" spans="2:14">
      <c r="B930">
        <v>33971</v>
      </c>
      <c r="C930">
        <v>351</v>
      </c>
      <c r="D930">
        <v>212</v>
      </c>
      <c r="L930">
        <v>101671</v>
      </c>
      <c r="M930">
        <v>1340</v>
      </c>
      <c r="N930">
        <v>910</v>
      </c>
    </row>
    <row r="931" spans="2:14">
      <c r="B931">
        <v>35014</v>
      </c>
      <c r="C931">
        <v>380</v>
      </c>
      <c r="D931">
        <v>251</v>
      </c>
      <c r="L931">
        <v>104586</v>
      </c>
      <c r="M931">
        <v>1388</v>
      </c>
      <c r="N931">
        <v>891</v>
      </c>
    </row>
    <row r="932" spans="2:14">
      <c r="B932">
        <v>37670</v>
      </c>
      <c r="C932">
        <v>397</v>
      </c>
      <c r="D932">
        <v>328</v>
      </c>
      <c r="L932">
        <v>107204</v>
      </c>
      <c r="M932">
        <v>1485</v>
      </c>
      <c r="N932">
        <v>990</v>
      </c>
    </row>
    <row r="933" spans="2:14">
      <c r="B933">
        <v>38363</v>
      </c>
      <c r="C933">
        <v>591</v>
      </c>
      <c r="D933">
        <v>512</v>
      </c>
      <c r="L933">
        <v>105956</v>
      </c>
      <c r="M933">
        <v>1581</v>
      </c>
      <c r="N933">
        <v>1087</v>
      </c>
    </row>
    <row r="934" spans="2:14">
      <c r="B934">
        <v>38176</v>
      </c>
      <c r="C934">
        <v>854</v>
      </c>
      <c r="D934">
        <v>694</v>
      </c>
      <c r="L934">
        <v>103909</v>
      </c>
      <c r="M934">
        <v>1594</v>
      </c>
      <c r="N934">
        <v>1009</v>
      </c>
    </row>
    <row r="935" spans="2:14">
      <c r="B935">
        <v>36979</v>
      </c>
      <c r="C935">
        <v>1156</v>
      </c>
      <c r="D935">
        <v>794</v>
      </c>
      <c r="L935">
        <v>100860</v>
      </c>
      <c r="M935">
        <v>1655</v>
      </c>
      <c r="N935">
        <v>960</v>
      </c>
    </row>
    <row r="936" spans="2:14">
      <c r="B936">
        <v>34603</v>
      </c>
      <c r="C936">
        <v>1633</v>
      </c>
      <c r="D936">
        <v>862</v>
      </c>
      <c r="L936">
        <v>96506</v>
      </c>
      <c r="M936">
        <v>1691</v>
      </c>
      <c r="N936">
        <v>882</v>
      </c>
    </row>
    <row r="937" spans="2:14">
      <c r="B937">
        <v>32364</v>
      </c>
      <c r="C937">
        <v>2191</v>
      </c>
      <c r="D937">
        <v>899</v>
      </c>
      <c r="L937">
        <v>91448</v>
      </c>
      <c r="M937">
        <v>1708</v>
      </c>
      <c r="N937">
        <v>839</v>
      </c>
    </row>
    <row r="938" spans="2:14">
      <c r="B938">
        <v>30947</v>
      </c>
      <c r="C938">
        <v>2364</v>
      </c>
      <c r="D938">
        <v>900</v>
      </c>
      <c r="L938">
        <v>87453</v>
      </c>
      <c r="M938">
        <v>1740</v>
      </c>
      <c r="N938">
        <v>848</v>
      </c>
    </row>
    <row r="939" spans="2:14">
      <c r="B939">
        <v>30541</v>
      </c>
      <c r="C939">
        <v>2899</v>
      </c>
      <c r="D939">
        <v>899</v>
      </c>
      <c r="L939">
        <v>85441</v>
      </c>
      <c r="M939">
        <v>1761</v>
      </c>
      <c r="N939">
        <v>834</v>
      </c>
    </row>
    <row r="940" spans="2:14">
      <c r="B940">
        <v>30584</v>
      </c>
      <c r="C940">
        <v>3425</v>
      </c>
      <c r="D940">
        <v>918</v>
      </c>
      <c r="L940">
        <v>84557</v>
      </c>
      <c r="M940">
        <v>1742</v>
      </c>
      <c r="N940">
        <v>844</v>
      </c>
    </row>
    <row r="941" spans="2:14">
      <c r="B941">
        <v>31026</v>
      </c>
      <c r="C941">
        <v>3673</v>
      </c>
      <c r="D941">
        <v>919</v>
      </c>
      <c r="L941">
        <v>84575</v>
      </c>
      <c r="M941">
        <v>1696</v>
      </c>
      <c r="N941">
        <v>830</v>
      </c>
    </row>
    <row r="942" spans="2:14">
      <c r="B942">
        <v>32257</v>
      </c>
      <c r="C942">
        <v>3489</v>
      </c>
      <c r="D942">
        <v>921</v>
      </c>
      <c r="L942">
        <v>85575</v>
      </c>
      <c r="M942">
        <v>1658</v>
      </c>
      <c r="N942">
        <v>811</v>
      </c>
    </row>
    <row r="943" spans="2:14">
      <c r="B943">
        <v>35325</v>
      </c>
      <c r="C943">
        <v>3228</v>
      </c>
      <c r="D943">
        <v>927</v>
      </c>
      <c r="L943">
        <v>87961</v>
      </c>
      <c r="M943">
        <v>1626</v>
      </c>
      <c r="N943">
        <v>841</v>
      </c>
    </row>
    <row r="944" spans="2:14">
      <c r="B944">
        <v>39899</v>
      </c>
      <c r="C944">
        <v>2934</v>
      </c>
      <c r="D944">
        <v>921</v>
      </c>
      <c r="L944">
        <v>91899</v>
      </c>
      <c r="M944">
        <v>1611</v>
      </c>
      <c r="N944">
        <v>834</v>
      </c>
    </row>
    <row r="945" spans="2:14">
      <c r="B945">
        <v>41065</v>
      </c>
      <c r="C945">
        <v>3260</v>
      </c>
      <c r="D945">
        <v>930</v>
      </c>
      <c r="L945">
        <v>95570</v>
      </c>
      <c r="M945">
        <v>1655</v>
      </c>
      <c r="N945">
        <v>825</v>
      </c>
    </row>
    <row r="946" spans="2:14">
      <c r="B946">
        <v>39424</v>
      </c>
      <c r="C946">
        <v>3105</v>
      </c>
      <c r="D946">
        <v>914</v>
      </c>
      <c r="L946">
        <v>98219</v>
      </c>
      <c r="M946">
        <v>1736</v>
      </c>
      <c r="N946">
        <v>947</v>
      </c>
    </row>
    <row r="947" spans="2:14">
      <c r="B947">
        <v>38197</v>
      </c>
      <c r="C947">
        <v>3422</v>
      </c>
      <c r="D947">
        <v>885</v>
      </c>
      <c r="L947">
        <v>99232</v>
      </c>
      <c r="M947">
        <v>1792</v>
      </c>
      <c r="N947">
        <v>958</v>
      </c>
    </row>
    <row r="948" spans="2:14">
      <c r="B948">
        <v>37139</v>
      </c>
      <c r="C948">
        <v>3014</v>
      </c>
      <c r="D948">
        <v>855</v>
      </c>
      <c r="L948">
        <v>98671</v>
      </c>
      <c r="M948">
        <v>1891</v>
      </c>
      <c r="N948">
        <v>950</v>
      </c>
    </row>
    <row r="949" spans="2:14">
      <c r="B949">
        <v>35740</v>
      </c>
      <c r="C949">
        <v>3385</v>
      </c>
      <c r="D949">
        <v>843</v>
      </c>
      <c r="L949">
        <v>96626</v>
      </c>
      <c r="M949">
        <v>1937</v>
      </c>
      <c r="N949">
        <v>1088</v>
      </c>
    </row>
    <row r="950" spans="2:14">
      <c r="B950">
        <v>34423</v>
      </c>
      <c r="C950">
        <v>3912</v>
      </c>
      <c r="D950">
        <v>858</v>
      </c>
      <c r="L950">
        <v>93965</v>
      </c>
      <c r="M950">
        <v>1939</v>
      </c>
      <c r="N950">
        <v>1104</v>
      </c>
    </row>
    <row r="951" spans="2:14">
      <c r="B951">
        <v>33466</v>
      </c>
      <c r="C951">
        <v>3714</v>
      </c>
      <c r="D951">
        <v>838</v>
      </c>
      <c r="L951">
        <v>91121</v>
      </c>
      <c r="M951">
        <v>1928</v>
      </c>
      <c r="N951">
        <v>1172</v>
      </c>
    </row>
    <row r="952" spans="2:14">
      <c r="B952">
        <v>32702</v>
      </c>
      <c r="C952">
        <v>3066</v>
      </c>
      <c r="D952">
        <v>868</v>
      </c>
      <c r="L952">
        <v>88529</v>
      </c>
      <c r="M952">
        <v>1985</v>
      </c>
      <c r="N952">
        <v>1230</v>
      </c>
    </row>
    <row r="953" spans="2:14">
      <c r="B953">
        <v>32406</v>
      </c>
      <c r="C953">
        <v>2771</v>
      </c>
      <c r="D953">
        <v>878</v>
      </c>
      <c r="L953">
        <v>87296</v>
      </c>
      <c r="M953">
        <v>2044</v>
      </c>
      <c r="N953">
        <v>1157</v>
      </c>
    </row>
    <row r="954" spans="2:14">
      <c r="B954">
        <v>32685</v>
      </c>
      <c r="C954">
        <v>2622</v>
      </c>
      <c r="D954">
        <v>875</v>
      </c>
      <c r="L954">
        <v>87999</v>
      </c>
      <c r="M954">
        <v>2094</v>
      </c>
      <c r="N954">
        <v>1146</v>
      </c>
    </row>
    <row r="955" spans="2:14">
      <c r="B955">
        <v>33917</v>
      </c>
      <c r="C955">
        <v>1740</v>
      </c>
      <c r="D955">
        <v>878</v>
      </c>
      <c r="L955">
        <v>92600</v>
      </c>
      <c r="M955">
        <v>2056</v>
      </c>
      <c r="N955">
        <v>1176</v>
      </c>
    </row>
    <row r="956" spans="2:14">
      <c r="B956">
        <v>36367</v>
      </c>
      <c r="C956">
        <v>1541</v>
      </c>
      <c r="D956">
        <v>831</v>
      </c>
      <c r="L956">
        <v>99229</v>
      </c>
      <c r="M956">
        <v>2085</v>
      </c>
      <c r="N956">
        <v>1154</v>
      </c>
    </row>
    <row r="957" spans="2:14">
      <c r="B957">
        <v>36646</v>
      </c>
      <c r="C957">
        <v>2002</v>
      </c>
      <c r="D957">
        <v>862</v>
      </c>
      <c r="L957">
        <v>99987</v>
      </c>
      <c r="M957">
        <v>2200</v>
      </c>
      <c r="N957">
        <v>1110</v>
      </c>
    </row>
    <row r="958" spans="2:14">
      <c r="B958">
        <v>36268</v>
      </c>
      <c r="C958">
        <v>1938</v>
      </c>
      <c r="D958">
        <v>821</v>
      </c>
      <c r="L958">
        <v>99414</v>
      </c>
      <c r="M958">
        <v>2352</v>
      </c>
      <c r="N958">
        <v>1059</v>
      </c>
    </row>
    <row r="959" spans="2:14">
      <c r="B959">
        <v>34835</v>
      </c>
      <c r="C959">
        <v>2540</v>
      </c>
      <c r="D959">
        <v>845</v>
      </c>
      <c r="L959">
        <v>97574</v>
      </c>
      <c r="M959">
        <v>2380</v>
      </c>
      <c r="N959">
        <v>1176</v>
      </c>
    </row>
    <row r="960" spans="2:14">
      <c r="B960">
        <v>32460</v>
      </c>
      <c r="C960">
        <v>3600</v>
      </c>
      <c r="D960">
        <v>851</v>
      </c>
      <c r="L960">
        <v>94466</v>
      </c>
      <c r="M960">
        <v>2382</v>
      </c>
      <c r="N960">
        <v>1125</v>
      </c>
    </row>
    <row r="961" spans="2:14">
      <c r="B961">
        <v>29936</v>
      </c>
      <c r="C961">
        <v>3420</v>
      </c>
      <c r="D961">
        <v>871</v>
      </c>
      <c r="L961">
        <v>90732</v>
      </c>
      <c r="M961">
        <v>2423</v>
      </c>
      <c r="N961">
        <v>1147</v>
      </c>
    </row>
    <row r="962" spans="2:14">
      <c r="B962">
        <v>28259</v>
      </c>
      <c r="C962">
        <v>3662</v>
      </c>
      <c r="D962">
        <v>879</v>
      </c>
      <c r="L962">
        <v>87577</v>
      </c>
      <c r="M962">
        <v>2276</v>
      </c>
      <c r="N962">
        <v>1159</v>
      </c>
    </row>
    <row r="963" spans="2:14">
      <c r="B963">
        <v>27459</v>
      </c>
      <c r="C963">
        <v>3103</v>
      </c>
      <c r="D963">
        <v>865</v>
      </c>
      <c r="L963">
        <v>85865</v>
      </c>
      <c r="M963">
        <v>2169</v>
      </c>
      <c r="N963">
        <v>1210</v>
      </c>
    </row>
    <row r="964" spans="2:14">
      <c r="B964">
        <v>27181</v>
      </c>
      <c r="C964">
        <v>2077</v>
      </c>
      <c r="D964">
        <v>841</v>
      </c>
      <c r="L964">
        <v>85094</v>
      </c>
      <c r="M964">
        <v>2143</v>
      </c>
      <c r="N964">
        <v>1286</v>
      </c>
    </row>
    <row r="965" spans="2:14">
      <c r="B965">
        <v>27275</v>
      </c>
      <c r="C965">
        <v>1898</v>
      </c>
      <c r="D965">
        <v>854</v>
      </c>
      <c r="L965">
        <v>85008</v>
      </c>
      <c r="M965">
        <v>2187</v>
      </c>
      <c r="N965">
        <v>1288</v>
      </c>
    </row>
    <row r="966" spans="2:14">
      <c r="B966">
        <v>28064</v>
      </c>
      <c r="C966">
        <v>2452</v>
      </c>
      <c r="D966">
        <v>884</v>
      </c>
      <c r="L966">
        <v>85903</v>
      </c>
      <c r="M966">
        <v>2245</v>
      </c>
      <c r="N966">
        <v>1251</v>
      </c>
    </row>
    <row r="967" spans="2:14">
      <c r="B967">
        <v>30504</v>
      </c>
      <c r="C967">
        <v>2668</v>
      </c>
      <c r="D967">
        <v>877</v>
      </c>
      <c r="L967">
        <v>87667</v>
      </c>
      <c r="M967">
        <v>2169</v>
      </c>
      <c r="N967">
        <v>1162</v>
      </c>
    </row>
    <row r="968" spans="2:14">
      <c r="B968">
        <v>34592</v>
      </c>
      <c r="C968">
        <v>2393</v>
      </c>
      <c r="D968">
        <v>865</v>
      </c>
      <c r="L968">
        <v>90601</v>
      </c>
      <c r="M968">
        <v>2063</v>
      </c>
      <c r="N968">
        <v>1096</v>
      </c>
    </row>
    <row r="969" spans="2:14">
      <c r="B969">
        <v>36223</v>
      </c>
      <c r="C969">
        <v>2024</v>
      </c>
      <c r="D969">
        <v>889</v>
      </c>
      <c r="L969">
        <v>93149</v>
      </c>
      <c r="M969">
        <v>2002</v>
      </c>
      <c r="N969">
        <v>1090</v>
      </c>
    </row>
    <row r="970" spans="2:14">
      <c r="B970">
        <v>35796</v>
      </c>
      <c r="C970">
        <v>1986</v>
      </c>
      <c r="D970">
        <v>897</v>
      </c>
      <c r="L970">
        <v>94312</v>
      </c>
      <c r="M970">
        <v>1880</v>
      </c>
      <c r="N970">
        <v>1056</v>
      </c>
    </row>
    <row r="971" spans="2:14">
      <c r="B971">
        <v>35825</v>
      </c>
      <c r="C971">
        <v>1966</v>
      </c>
      <c r="D971">
        <v>902</v>
      </c>
      <c r="L971">
        <v>93860</v>
      </c>
      <c r="M971">
        <v>1753</v>
      </c>
      <c r="N971">
        <v>1066</v>
      </c>
    </row>
    <row r="972" spans="2:14">
      <c r="B972">
        <v>35459</v>
      </c>
      <c r="C972">
        <v>1593</v>
      </c>
      <c r="D972">
        <v>884</v>
      </c>
      <c r="L972">
        <v>92460</v>
      </c>
      <c r="M972">
        <v>1559</v>
      </c>
      <c r="N972">
        <v>1073</v>
      </c>
    </row>
    <row r="973" spans="2:14">
      <c r="B973">
        <v>34552</v>
      </c>
      <c r="C973">
        <v>1591</v>
      </c>
      <c r="D973">
        <v>874</v>
      </c>
      <c r="L973">
        <v>90523</v>
      </c>
      <c r="M973">
        <v>1416</v>
      </c>
      <c r="N973">
        <v>1052</v>
      </c>
    </row>
    <row r="974" spans="2:14">
      <c r="B974">
        <v>33590</v>
      </c>
      <c r="C974">
        <v>1722</v>
      </c>
      <c r="D974">
        <v>884</v>
      </c>
      <c r="L974">
        <v>88494</v>
      </c>
      <c r="M974">
        <v>1389</v>
      </c>
      <c r="N974">
        <v>1015</v>
      </c>
    </row>
    <row r="975" spans="2:14">
      <c r="B975">
        <v>32934</v>
      </c>
      <c r="C975">
        <v>1949</v>
      </c>
      <c r="D975">
        <v>852</v>
      </c>
      <c r="L975">
        <v>86284</v>
      </c>
      <c r="M975">
        <v>1445</v>
      </c>
      <c r="N975">
        <v>1003</v>
      </c>
    </row>
    <row r="976" spans="2:14">
      <c r="B976">
        <v>32140</v>
      </c>
      <c r="C976">
        <v>2207</v>
      </c>
      <c r="D976">
        <v>795</v>
      </c>
      <c r="L976">
        <v>85398</v>
      </c>
      <c r="M976">
        <v>1557</v>
      </c>
      <c r="N976">
        <v>1046</v>
      </c>
    </row>
    <row r="977" spans="2:14">
      <c r="B977">
        <v>31548</v>
      </c>
      <c r="C977">
        <v>2131</v>
      </c>
      <c r="D977">
        <v>771</v>
      </c>
      <c r="L977">
        <v>84257</v>
      </c>
      <c r="M977">
        <v>1607</v>
      </c>
      <c r="N977">
        <v>1046</v>
      </c>
    </row>
    <row r="978" spans="2:14">
      <c r="B978">
        <v>31859</v>
      </c>
      <c r="C978">
        <v>1699</v>
      </c>
      <c r="D978">
        <v>764</v>
      </c>
      <c r="L978">
        <v>86509</v>
      </c>
      <c r="M978">
        <v>1617</v>
      </c>
      <c r="N978">
        <v>999</v>
      </c>
    </row>
    <row r="979" spans="2:14">
      <c r="B979">
        <v>31888</v>
      </c>
      <c r="C979">
        <v>1444</v>
      </c>
      <c r="D979">
        <v>767</v>
      </c>
      <c r="L979">
        <v>92279</v>
      </c>
      <c r="M979">
        <v>1696</v>
      </c>
      <c r="N979">
        <v>1022</v>
      </c>
    </row>
    <row r="980" spans="2:14">
      <c r="B980">
        <v>34179</v>
      </c>
      <c r="C980">
        <v>1970</v>
      </c>
      <c r="D980">
        <v>841</v>
      </c>
      <c r="L980">
        <v>97530</v>
      </c>
      <c r="M980">
        <v>1778</v>
      </c>
      <c r="N980">
        <v>1010</v>
      </c>
    </row>
    <row r="981" spans="2:14">
      <c r="B981">
        <v>35010</v>
      </c>
      <c r="C981">
        <v>1979</v>
      </c>
      <c r="D981">
        <v>835</v>
      </c>
      <c r="L981">
        <v>97505</v>
      </c>
      <c r="M981">
        <v>1992</v>
      </c>
      <c r="N981">
        <v>858</v>
      </c>
    </row>
    <row r="982" spans="2:14">
      <c r="B982">
        <v>35129</v>
      </c>
      <c r="C982">
        <v>2583</v>
      </c>
      <c r="D982">
        <v>865</v>
      </c>
      <c r="L982">
        <v>95960</v>
      </c>
      <c r="M982">
        <v>2154</v>
      </c>
      <c r="N982">
        <v>709</v>
      </c>
    </row>
    <row r="983" spans="2:14">
      <c r="B983">
        <v>34932</v>
      </c>
      <c r="C983">
        <v>2651</v>
      </c>
      <c r="D983">
        <v>847</v>
      </c>
      <c r="L983">
        <v>92515</v>
      </c>
      <c r="M983">
        <v>2144</v>
      </c>
      <c r="N983">
        <v>681</v>
      </c>
    </row>
    <row r="984" spans="2:14">
      <c r="B984">
        <v>34036</v>
      </c>
      <c r="C984">
        <v>3153</v>
      </c>
      <c r="D984">
        <v>902</v>
      </c>
      <c r="L984">
        <v>87711</v>
      </c>
      <c r="M984">
        <v>2155</v>
      </c>
      <c r="N984">
        <v>672</v>
      </c>
    </row>
    <row r="985" spans="2:14">
      <c r="B985">
        <v>32867</v>
      </c>
      <c r="C985">
        <v>3294</v>
      </c>
      <c r="D985">
        <v>934</v>
      </c>
      <c r="L985">
        <v>83068</v>
      </c>
      <c r="M985">
        <v>2172</v>
      </c>
      <c r="N985">
        <v>732</v>
      </c>
    </row>
    <row r="986" spans="2:14">
      <c r="B986">
        <v>31859</v>
      </c>
      <c r="C986">
        <v>3232</v>
      </c>
      <c r="D986">
        <v>934</v>
      </c>
      <c r="L986">
        <v>79042</v>
      </c>
      <c r="M986">
        <v>2221</v>
      </c>
      <c r="N986">
        <v>667</v>
      </c>
    </row>
    <row r="987" spans="2:14">
      <c r="B987">
        <v>31593</v>
      </c>
      <c r="C987">
        <v>3144</v>
      </c>
      <c r="D987">
        <v>933</v>
      </c>
      <c r="L987">
        <v>77006</v>
      </c>
      <c r="M987">
        <v>2190</v>
      </c>
      <c r="N987">
        <v>658</v>
      </c>
    </row>
    <row r="988" spans="2:14">
      <c r="B988">
        <v>31706</v>
      </c>
      <c r="C988">
        <v>3521</v>
      </c>
      <c r="D988">
        <v>935</v>
      </c>
      <c r="L988">
        <v>76247</v>
      </c>
      <c r="M988">
        <v>2038</v>
      </c>
      <c r="N988">
        <v>874</v>
      </c>
    </row>
    <row r="989" spans="2:14">
      <c r="B989">
        <v>32143</v>
      </c>
      <c r="C989">
        <v>3488</v>
      </c>
      <c r="D989">
        <v>933</v>
      </c>
      <c r="L989">
        <v>76456</v>
      </c>
      <c r="M989">
        <v>2000</v>
      </c>
      <c r="N989">
        <v>880</v>
      </c>
    </row>
    <row r="990" spans="2:14">
      <c r="B990">
        <v>33101</v>
      </c>
      <c r="C990">
        <v>3803</v>
      </c>
      <c r="D990">
        <v>938</v>
      </c>
      <c r="L990">
        <v>78221</v>
      </c>
      <c r="M990">
        <v>2004</v>
      </c>
      <c r="N990">
        <v>911</v>
      </c>
    </row>
    <row r="991" spans="2:14">
      <c r="B991">
        <v>34807</v>
      </c>
      <c r="C991">
        <v>4316</v>
      </c>
      <c r="D991">
        <v>937</v>
      </c>
      <c r="L991">
        <v>83632</v>
      </c>
      <c r="M991">
        <v>2006</v>
      </c>
      <c r="N991">
        <v>961</v>
      </c>
    </row>
    <row r="992" spans="2:14">
      <c r="B992">
        <v>37276</v>
      </c>
      <c r="C992">
        <v>4714</v>
      </c>
      <c r="D992">
        <v>937</v>
      </c>
      <c r="L992">
        <v>93093</v>
      </c>
      <c r="M992">
        <v>2011</v>
      </c>
      <c r="N992">
        <v>1067</v>
      </c>
    </row>
    <row r="993" spans="2:14">
      <c r="B993">
        <v>39402</v>
      </c>
      <c r="C993">
        <v>5160</v>
      </c>
      <c r="D993">
        <v>937</v>
      </c>
      <c r="L993">
        <v>98755</v>
      </c>
      <c r="M993">
        <v>2031</v>
      </c>
      <c r="N993">
        <v>1083</v>
      </c>
    </row>
    <row r="994" spans="2:14">
      <c r="B994">
        <v>40756</v>
      </c>
      <c r="C994">
        <v>5500</v>
      </c>
      <c r="D994">
        <v>937</v>
      </c>
      <c r="L994">
        <v>99151</v>
      </c>
      <c r="M994">
        <v>2030</v>
      </c>
      <c r="N994">
        <v>1080</v>
      </c>
    </row>
    <row r="995" spans="2:14">
      <c r="B995">
        <v>41021</v>
      </c>
      <c r="C995">
        <v>5495</v>
      </c>
      <c r="D995">
        <v>937</v>
      </c>
      <c r="L995">
        <v>98879</v>
      </c>
      <c r="M995">
        <v>2054</v>
      </c>
      <c r="N995">
        <v>1164</v>
      </c>
    </row>
    <row r="996" spans="2:14">
      <c r="B996">
        <v>39901</v>
      </c>
      <c r="C996">
        <v>5015</v>
      </c>
      <c r="D996">
        <v>938</v>
      </c>
      <c r="L996">
        <v>98782</v>
      </c>
      <c r="M996">
        <v>2136</v>
      </c>
      <c r="N996">
        <v>1200</v>
      </c>
    </row>
    <row r="997" spans="2:14">
      <c r="B997">
        <v>38397</v>
      </c>
      <c r="C997">
        <v>4277</v>
      </c>
      <c r="D997">
        <v>936</v>
      </c>
      <c r="L997">
        <v>98047</v>
      </c>
      <c r="M997">
        <v>2238</v>
      </c>
      <c r="N997">
        <v>1256</v>
      </c>
    </row>
    <row r="998" spans="2:14">
      <c r="B998">
        <v>36623</v>
      </c>
      <c r="C998">
        <v>3611</v>
      </c>
      <c r="D998">
        <v>938</v>
      </c>
      <c r="L998">
        <v>97140</v>
      </c>
      <c r="M998">
        <v>2317</v>
      </c>
      <c r="N998">
        <v>1297</v>
      </c>
    </row>
    <row r="999" spans="2:14">
      <c r="B999">
        <v>34897</v>
      </c>
      <c r="C999">
        <v>3116</v>
      </c>
      <c r="D999">
        <v>937</v>
      </c>
      <c r="L999">
        <v>96093</v>
      </c>
      <c r="M999">
        <v>2451</v>
      </c>
      <c r="N999">
        <v>1355</v>
      </c>
    </row>
    <row r="1000" spans="2:14">
      <c r="B1000">
        <v>33573</v>
      </c>
      <c r="C1000">
        <v>2700</v>
      </c>
      <c r="D1000">
        <v>934</v>
      </c>
      <c r="L1000">
        <v>94988</v>
      </c>
      <c r="M1000">
        <v>2570</v>
      </c>
      <c r="N1000">
        <v>1436</v>
      </c>
    </row>
    <row r="1001" spans="2:14">
      <c r="B1001">
        <v>32891</v>
      </c>
      <c r="C1001">
        <v>2762</v>
      </c>
      <c r="D1001">
        <v>935</v>
      </c>
      <c r="L1001">
        <v>94232</v>
      </c>
      <c r="M1001">
        <v>2607</v>
      </c>
      <c r="N1001">
        <v>1454</v>
      </c>
    </row>
    <row r="1002" spans="2:14">
      <c r="B1002">
        <v>33167</v>
      </c>
      <c r="C1002">
        <v>2609</v>
      </c>
      <c r="D1002">
        <v>931</v>
      </c>
      <c r="L1002">
        <v>95033</v>
      </c>
      <c r="M1002">
        <v>2597</v>
      </c>
      <c r="N1002">
        <v>1446</v>
      </c>
    </row>
    <row r="1003" spans="2:14">
      <c r="B1003">
        <v>35017</v>
      </c>
      <c r="C1003">
        <v>2777</v>
      </c>
      <c r="D1003">
        <v>930</v>
      </c>
      <c r="L1003">
        <v>98286</v>
      </c>
      <c r="M1003">
        <v>2540</v>
      </c>
      <c r="N1003">
        <v>1441</v>
      </c>
    </row>
    <row r="1004" spans="2:14">
      <c r="B1004">
        <v>38542</v>
      </c>
      <c r="C1004">
        <v>3364</v>
      </c>
      <c r="D1004">
        <v>937</v>
      </c>
      <c r="L1004">
        <v>102129</v>
      </c>
      <c r="M1004">
        <v>2474</v>
      </c>
      <c r="N1004">
        <v>1380</v>
      </c>
    </row>
    <row r="1005" spans="2:14">
      <c r="B1005">
        <v>40017</v>
      </c>
      <c r="C1005">
        <v>3608</v>
      </c>
      <c r="D1005">
        <v>937</v>
      </c>
      <c r="L1005">
        <v>101613</v>
      </c>
      <c r="M1005">
        <v>2528</v>
      </c>
      <c r="N1005">
        <v>1329</v>
      </c>
    </row>
    <row r="1006" spans="2:14">
      <c r="B1006">
        <v>40386</v>
      </c>
      <c r="C1006">
        <v>3737</v>
      </c>
      <c r="D1006">
        <v>935</v>
      </c>
      <c r="L1006">
        <v>99464</v>
      </c>
      <c r="M1006">
        <v>2607</v>
      </c>
      <c r="N1006">
        <v>1334</v>
      </c>
    </row>
    <row r="1007" spans="2:14">
      <c r="B1007">
        <v>40018</v>
      </c>
      <c r="C1007">
        <v>3665</v>
      </c>
      <c r="D1007">
        <v>933</v>
      </c>
      <c r="L1007">
        <v>95342</v>
      </c>
      <c r="M1007">
        <v>2628</v>
      </c>
      <c r="N1007">
        <v>1275</v>
      </c>
    </row>
    <row r="1008" spans="2:14">
      <c r="B1008">
        <v>38964</v>
      </c>
      <c r="C1008">
        <v>3334</v>
      </c>
      <c r="D1008">
        <v>931</v>
      </c>
      <c r="L1008">
        <v>89421</v>
      </c>
      <c r="M1008">
        <v>2687</v>
      </c>
      <c r="N1008">
        <v>1244</v>
      </c>
    </row>
    <row r="1009" spans="2:14">
      <c r="B1009">
        <v>37688</v>
      </c>
      <c r="C1009">
        <v>3097</v>
      </c>
      <c r="D1009">
        <v>927</v>
      </c>
      <c r="L1009">
        <v>83434</v>
      </c>
      <c r="M1009">
        <v>2687</v>
      </c>
      <c r="N1009">
        <v>1270</v>
      </c>
    </row>
    <row r="1010" spans="2:14">
      <c r="B1010">
        <v>36672</v>
      </c>
      <c r="C1010">
        <v>2928</v>
      </c>
      <c r="D1010">
        <v>924</v>
      </c>
      <c r="L1010">
        <v>79239</v>
      </c>
      <c r="M1010">
        <v>2644</v>
      </c>
      <c r="N1010">
        <v>1326</v>
      </c>
    </row>
    <row r="1011" spans="2:14">
      <c r="B1011">
        <v>36078</v>
      </c>
      <c r="C1011">
        <v>2818</v>
      </c>
      <c r="D1011">
        <v>925</v>
      </c>
      <c r="L1011">
        <v>77150</v>
      </c>
      <c r="M1011">
        <v>2703</v>
      </c>
      <c r="N1011">
        <v>1450</v>
      </c>
    </row>
    <row r="1012" spans="2:14">
      <c r="B1012">
        <v>35874</v>
      </c>
      <c r="C1012">
        <v>2698</v>
      </c>
      <c r="D1012">
        <v>916</v>
      </c>
      <c r="L1012">
        <v>76466</v>
      </c>
      <c r="M1012">
        <v>2482</v>
      </c>
      <c r="N1012">
        <v>1342</v>
      </c>
    </row>
    <row r="1013" spans="2:14">
      <c r="B1013">
        <v>36104</v>
      </c>
      <c r="C1013">
        <v>2447</v>
      </c>
      <c r="D1013">
        <v>900</v>
      </c>
      <c r="L1013">
        <v>76805</v>
      </c>
      <c r="M1013">
        <v>2434</v>
      </c>
      <c r="N1013">
        <v>1316</v>
      </c>
    </row>
    <row r="1014" spans="2:14">
      <c r="B1014">
        <v>36597</v>
      </c>
      <c r="C1014">
        <v>2047</v>
      </c>
      <c r="D1014">
        <v>855</v>
      </c>
      <c r="L1014">
        <v>78842</v>
      </c>
      <c r="M1014">
        <v>2374</v>
      </c>
      <c r="N1014">
        <v>1253</v>
      </c>
    </row>
    <row r="1015" spans="2:14">
      <c r="B1015">
        <v>37677</v>
      </c>
      <c r="C1015">
        <v>1930</v>
      </c>
      <c r="D1015">
        <v>808</v>
      </c>
      <c r="L1015">
        <v>84791</v>
      </c>
      <c r="M1015">
        <v>2265</v>
      </c>
      <c r="N1015">
        <v>1189</v>
      </c>
    </row>
    <row r="1016" spans="2:14">
      <c r="B1016">
        <v>39299</v>
      </c>
      <c r="C1016">
        <v>1856</v>
      </c>
      <c r="D1016">
        <v>794</v>
      </c>
      <c r="L1016">
        <v>94681</v>
      </c>
      <c r="M1016">
        <v>2203</v>
      </c>
      <c r="N1016">
        <v>1240</v>
      </c>
    </row>
    <row r="1017" spans="2:14">
      <c r="B1017">
        <v>40482</v>
      </c>
      <c r="C1017">
        <v>1932</v>
      </c>
      <c r="D1017">
        <v>810</v>
      </c>
      <c r="L1017">
        <v>99800</v>
      </c>
      <c r="M1017">
        <v>2220</v>
      </c>
      <c r="N1017">
        <v>1173</v>
      </c>
    </row>
    <row r="1018" spans="2:14">
      <c r="B1018">
        <v>41507</v>
      </c>
      <c r="C1018">
        <v>1845</v>
      </c>
      <c r="D1018">
        <v>791</v>
      </c>
      <c r="L1018">
        <v>99045</v>
      </c>
      <c r="M1018">
        <v>2262</v>
      </c>
      <c r="N1018">
        <v>1147</v>
      </c>
    </row>
    <row r="1019" spans="2:14">
      <c r="B1019">
        <v>41763</v>
      </c>
      <c r="C1019">
        <v>2111</v>
      </c>
      <c r="D1019">
        <v>859</v>
      </c>
      <c r="L1019">
        <v>97725</v>
      </c>
      <c r="M1019">
        <v>2369</v>
      </c>
      <c r="N1019">
        <v>1048</v>
      </c>
    </row>
    <row r="1020" spans="2:14">
      <c r="B1020">
        <v>41019</v>
      </c>
      <c r="C1020">
        <v>2176</v>
      </c>
      <c r="D1020">
        <v>896</v>
      </c>
      <c r="L1020">
        <v>96846</v>
      </c>
      <c r="M1020">
        <v>2526</v>
      </c>
      <c r="N1020">
        <v>988</v>
      </c>
    </row>
    <row r="1021" spans="2:14">
      <c r="B1021">
        <v>39764</v>
      </c>
      <c r="C1021">
        <v>2372</v>
      </c>
      <c r="D1021">
        <v>908</v>
      </c>
      <c r="L1021">
        <v>95431</v>
      </c>
      <c r="M1021">
        <v>2608</v>
      </c>
      <c r="N1021">
        <v>1014</v>
      </c>
    </row>
    <row r="1022" spans="2:14">
      <c r="B1022">
        <v>38692</v>
      </c>
      <c r="C1022">
        <v>2844</v>
      </c>
      <c r="D1022">
        <v>933</v>
      </c>
      <c r="L1022">
        <v>93846</v>
      </c>
      <c r="M1022">
        <v>2617</v>
      </c>
      <c r="N1022">
        <v>1140</v>
      </c>
    </row>
    <row r="1023" spans="2:14">
      <c r="B1023">
        <v>38074</v>
      </c>
      <c r="C1023">
        <v>2556</v>
      </c>
      <c r="D1023">
        <v>925</v>
      </c>
      <c r="L1023">
        <v>92530</v>
      </c>
      <c r="M1023">
        <v>2626</v>
      </c>
      <c r="N1023">
        <v>1246</v>
      </c>
    </row>
    <row r="1024" spans="2:14">
      <c r="B1024">
        <v>37586</v>
      </c>
      <c r="C1024">
        <v>2866</v>
      </c>
      <c r="D1024">
        <v>933</v>
      </c>
      <c r="L1024">
        <v>91091</v>
      </c>
      <c r="M1024">
        <v>2550</v>
      </c>
      <c r="N1024">
        <v>1282</v>
      </c>
    </row>
    <row r="1025" spans="2:14">
      <c r="B1025">
        <v>37437</v>
      </c>
      <c r="C1025">
        <v>2692</v>
      </c>
      <c r="D1025">
        <v>929</v>
      </c>
      <c r="L1025">
        <v>90242</v>
      </c>
      <c r="M1025">
        <v>2492</v>
      </c>
      <c r="N1025">
        <v>1199</v>
      </c>
    </row>
    <row r="1026" spans="2:14">
      <c r="B1026">
        <v>37926</v>
      </c>
      <c r="C1026">
        <v>2792</v>
      </c>
      <c r="D1026">
        <v>926</v>
      </c>
      <c r="L1026">
        <v>91101</v>
      </c>
      <c r="M1026">
        <v>2451</v>
      </c>
      <c r="N1026">
        <v>1173</v>
      </c>
    </row>
    <row r="1027" spans="2:14">
      <c r="B1027">
        <v>39332</v>
      </c>
      <c r="C1027">
        <v>2914</v>
      </c>
      <c r="D1027">
        <v>929</v>
      </c>
      <c r="L1027">
        <v>95006</v>
      </c>
      <c r="M1027">
        <v>2349</v>
      </c>
      <c r="N1027">
        <v>1288</v>
      </c>
    </row>
    <row r="1028" spans="2:14">
      <c r="B1028">
        <v>41510</v>
      </c>
      <c r="C1028">
        <v>2576</v>
      </c>
      <c r="D1028">
        <v>921</v>
      </c>
      <c r="L1028">
        <v>100667</v>
      </c>
      <c r="M1028">
        <v>2344</v>
      </c>
      <c r="N1028">
        <v>1376</v>
      </c>
    </row>
    <row r="1029" spans="2:14">
      <c r="B1029">
        <v>42126</v>
      </c>
      <c r="C1029">
        <v>2915</v>
      </c>
      <c r="D1029">
        <v>931</v>
      </c>
      <c r="L1029">
        <v>101477</v>
      </c>
      <c r="M1029">
        <v>2352</v>
      </c>
      <c r="N1029">
        <v>1490</v>
      </c>
    </row>
    <row r="1030" spans="2:14">
      <c r="B1030">
        <v>41689</v>
      </c>
      <c r="C1030">
        <v>3036</v>
      </c>
      <c r="D1030">
        <v>932</v>
      </c>
      <c r="L1030">
        <v>100511</v>
      </c>
      <c r="M1030">
        <v>2356</v>
      </c>
      <c r="N1030">
        <v>1569</v>
      </c>
    </row>
    <row r="1031" spans="2:14">
      <c r="B1031">
        <v>40438</v>
      </c>
      <c r="C1031">
        <v>3308</v>
      </c>
      <c r="D1031">
        <v>916</v>
      </c>
      <c r="L1031">
        <v>97229</v>
      </c>
      <c r="M1031">
        <v>2329</v>
      </c>
      <c r="N1031">
        <v>1626</v>
      </c>
    </row>
    <row r="1032" spans="2:14">
      <c r="B1032">
        <v>38211</v>
      </c>
      <c r="C1032">
        <v>3287</v>
      </c>
      <c r="D1032">
        <v>913</v>
      </c>
      <c r="L1032">
        <v>91825</v>
      </c>
      <c r="M1032">
        <v>2238</v>
      </c>
      <c r="N1032">
        <v>1641</v>
      </c>
    </row>
    <row r="1033" spans="2:14">
      <c r="B1033">
        <v>35729</v>
      </c>
      <c r="C1033">
        <v>3738</v>
      </c>
      <c r="D1033">
        <v>912</v>
      </c>
      <c r="L1033">
        <v>86224</v>
      </c>
      <c r="M1033">
        <v>2170</v>
      </c>
      <c r="N1033">
        <v>1541</v>
      </c>
    </row>
    <row r="1034" spans="2:14">
      <c r="B1034">
        <v>34052</v>
      </c>
      <c r="C1034">
        <v>3011</v>
      </c>
      <c r="D1034">
        <v>843</v>
      </c>
      <c r="L1034">
        <v>82236</v>
      </c>
      <c r="M1034">
        <v>2122</v>
      </c>
      <c r="N1034">
        <v>1388</v>
      </c>
    </row>
    <row r="1035" spans="2:14">
      <c r="B1035">
        <v>33237</v>
      </c>
      <c r="C1035">
        <v>3431</v>
      </c>
      <c r="D1035">
        <v>830</v>
      </c>
      <c r="L1035">
        <v>80379</v>
      </c>
      <c r="M1035">
        <v>2051</v>
      </c>
      <c r="N1035">
        <v>1319</v>
      </c>
    </row>
    <row r="1036" spans="2:14">
      <c r="B1036">
        <v>32988</v>
      </c>
      <c r="C1036">
        <v>3932</v>
      </c>
      <c r="D1036">
        <v>773</v>
      </c>
      <c r="L1036">
        <v>79690</v>
      </c>
      <c r="M1036">
        <v>1971</v>
      </c>
      <c r="N1036">
        <v>1300</v>
      </c>
    </row>
    <row r="1037" spans="2:14">
      <c r="B1037">
        <v>33173</v>
      </c>
      <c r="C1037">
        <v>3904</v>
      </c>
      <c r="D1037">
        <v>780</v>
      </c>
      <c r="L1037">
        <v>80148</v>
      </c>
      <c r="M1037">
        <v>1870</v>
      </c>
      <c r="N1037">
        <v>1242</v>
      </c>
    </row>
    <row r="1038" spans="2:14">
      <c r="B1038">
        <v>34266</v>
      </c>
      <c r="C1038">
        <v>4080</v>
      </c>
      <c r="D1038">
        <v>793</v>
      </c>
      <c r="L1038">
        <v>82175</v>
      </c>
      <c r="M1038">
        <v>1814</v>
      </c>
      <c r="N1038">
        <v>1153</v>
      </c>
    </row>
    <row r="1039" spans="2:14">
      <c r="B1039">
        <v>36889</v>
      </c>
      <c r="C1039">
        <v>4311</v>
      </c>
      <c r="D1039">
        <v>809</v>
      </c>
      <c r="L1039">
        <v>87994</v>
      </c>
      <c r="M1039">
        <v>1723</v>
      </c>
      <c r="N1039">
        <v>992</v>
      </c>
    </row>
    <row r="1040" spans="2:14">
      <c r="B1040">
        <v>41122</v>
      </c>
      <c r="C1040">
        <v>4268</v>
      </c>
      <c r="D1040">
        <v>821</v>
      </c>
      <c r="L1040">
        <v>97939</v>
      </c>
      <c r="M1040">
        <v>1638</v>
      </c>
      <c r="N1040">
        <v>865</v>
      </c>
    </row>
    <row r="1041" spans="2:14">
      <c r="B1041">
        <v>42230</v>
      </c>
      <c r="C1041">
        <v>4562</v>
      </c>
      <c r="D1041">
        <v>842</v>
      </c>
      <c r="L1041">
        <v>102822</v>
      </c>
      <c r="M1041">
        <v>1622</v>
      </c>
      <c r="N1041">
        <v>768</v>
      </c>
    </row>
    <row r="1042" spans="2:14">
      <c r="B1042">
        <v>41318</v>
      </c>
      <c r="C1042">
        <v>4247</v>
      </c>
      <c r="D1042">
        <v>835</v>
      </c>
      <c r="L1042">
        <v>101896</v>
      </c>
      <c r="M1042">
        <v>1674</v>
      </c>
      <c r="N1042">
        <v>652</v>
      </c>
    </row>
    <row r="1043" spans="2:14">
      <c r="B1043">
        <v>41013</v>
      </c>
      <c r="C1043">
        <v>4650</v>
      </c>
      <c r="D1043">
        <v>842</v>
      </c>
      <c r="L1043">
        <v>100614</v>
      </c>
      <c r="M1043">
        <v>1721</v>
      </c>
      <c r="N1043">
        <v>609</v>
      </c>
    </row>
    <row r="1044" spans="2:14">
      <c r="B1044">
        <v>40649</v>
      </c>
      <c r="C1044">
        <v>4590</v>
      </c>
      <c r="D1044">
        <v>887</v>
      </c>
      <c r="L1044">
        <v>100075</v>
      </c>
      <c r="M1044">
        <v>1673</v>
      </c>
      <c r="N1044">
        <v>654</v>
      </c>
    </row>
    <row r="1045" spans="2:14">
      <c r="B1045">
        <v>39827</v>
      </c>
      <c r="C1045">
        <v>4358</v>
      </c>
      <c r="D1045">
        <v>893</v>
      </c>
      <c r="L1045">
        <v>98811</v>
      </c>
      <c r="M1045">
        <v>1642</v>
      </c>
      <c r="N1045">
        <v>652</v>
      </c>
    </row>
    <row r="1046" spans="2:14">
      <c r="B1046">
        <v>38688</v>
      </c>
      <c r="C1046">
        <v>4064</v>
      </c>
      <c r="D1046">
        <v>880</v>
      </c>
      <c r="L1046">
        <v>97373</v>
      </c>
      <c r="M1046">
        <v>1746</v>
      </c>
      <c r="N1046">
        <v>624</v>
      </c>
    </row>
    <row r="1047" spans="2:14">
      <c r="B1047">
        <v>37551</v>
      </c>
      <c r="C1047">
        <v>4437</v>
      </c>
      <c r="D1047">
        <v>906</v>
      </c>
      <c r="L1047">
        <v>96483</v>
      </c>
      <c r="M1047">
        <v>1879</v>
      </c>
      <c r="N1047">
        <v>621</v>
      </c>
    </row>
    <row r="1048" spans="2:14">
      <c r="B1048">
        <v>36255</v>
      </c>
      <c r="C1048">
        <v>4632</v>
      </c>
      <c r="D1048">
        <v>896</v>
      </c>
      <c r="L1048">
        <v>95862</v>
      </c>
      <c r="M1048">
        <v>1959</v>
      </c>
      <c r="N1048">
        <v>606</v>
      </c>
    </row>
    <row r="1049" spans="2:14">
      <c r="B1049">
        <v>35280</v>
      </c>
      <c r="C1049">
        <v>4657</v>
      </c>
      <c r="D1049">
        <v>905</v>
      </c>
      <c r="L1049">
        <v>96281</v>
      </c>
      <c r="M1049">
        <v>2045</v>
      </c>
      <c r="N1049">
        <v>639</v>
      </c>
    </row>
    <row r="1050" spans="2:14">
      <c r="B1050">
        <v>34755</v>
      </c>
      <c r="C1050">
        <v>3834</v>
      </c>
      <c r="D1050">
        <v>855</v>
      </c>
      <c r="L1050">
        <v>97909</v>
      </c>
      <c r="M1050">
        <v>2059</v>
      </c>
      <c r="N1050">
        <v>707</v>
      </c>
    </row>
    <row r="1051" spans="2:14">
      <c r="B1051">
        <v>35099</v>
      </c>
      <c r="C1051">
        <v>3068</v>
      </c>
      <c r="D1051">
        <v>824</v>
      </c>
      <c r="L1051">
        <v>101456</v>
      </c>
      <c r="M1051">
        <v>2051</v>
      </c>
      <c r="N1051">
        <v>694</v>
      </c>
    </row>
    <row r="1052" spans="2:14">
      <c r="B1052">
        <v>36894</v>
      </c>
      <c r="C1052">
        <v>2081</v>
      </c>
      <c r="D1052">
        <v>802</v>
      </c>
      <c r="L1052">
        <v>105007</v>
      </c>
      <c r="M1052">
        <v>2066</v>
      </c>
      <c r="N1052">
        <v>762</v>
      </c>
    </row>
    <row r="1053" spans="2:14">
      <c r="B1053">
        <v>37487</v>
      </c>
      <c r="C1053">
        <v>1609</v>
      </c>
      <c r="D1053">
        <v>788</v>
      </c>
      <c r="L1053">
        <v>105462</v>
      </c>
      <c r="M1053">
        <v>2157</v>
      </c>
      <c r="N1053">
        <v>853</v>
      </c>
    </row>
    <row r="1054" spans="2:14">
      <c r="B1054">
        <v>37207</v>
      </c>
      <c r="C1054">
        <v>1800</v>
      </c>
      <c r="D1054">
        <v>781</v>
      </c>
      <c r="L1054">
        <v>103999</v>
      </c>
      <c r="M1054">
        <v>2255</v>
      </c>
      <c r="N1054">
        <v>1005</v>
      </c>
    </row>
    <row r="1055" spans="2:14">
      <c r="B1055">
        <v>36072</v>
      </c>
      <c r="C1055">
        <v>2272</v>
      </c>
      <c r="D1055">
        <v>817</v>
      </c>
      <c r="L1055">
        <v>100680</v>
      </c>
      <c r="M1055">
        <v>2313</v>
      </c>
      <c r="N1055">
        <v>1067</v>
      </c>
    </row>
    <row r="1056" spans="2:14">
      <c r="B1056">
        <v>33702</v>
      </c>
      <c r="C1056">
        <v>2762</v>
      </c>
      <c r="D1056">
        <v>847</v>
      </c>
      <c r="L1056">
        <v>94984</v>
      </c>
      <c r="M1056">
        <v>2448</v>
      </c>
      <c r="N1056">
        <v>1027</v>
      </c>
    </row>
    <row r="1057" spans="2:14">
      <c r="B1057">
        <v>31169</v>
      </c>
      <c r="C1057">
        <v>3075</v>
      </c>
      <c r="D1057">
        <v>853</v>
      </c>
      <c r="L1057">
        <v>88910</v>
      </c>
      <c r="M1057">
        <v>2588</v>
      </c>
      <c r="N1057">
        <v>1057</v>
      </c>
    </row>
    <row r="1058" spans="2:14">
      <c r="B1058">
        <v>29501</v>
      </c>
      <c r="C1058">
        <v>3000</v>
      </c>
      <c r="D1058">
        <v>845</v>
      </c>
      <c r="L1058">
        <v>84631</v>
      </c>
      <c r="M1058">
        <v>2652</v>
      </c>
      <c r="N1058">
        <v>1162</v>
      </c>
    </row>
    <row r="1059" spans="2:14">
      <c r="B1059">
        <v>28723</v>
      </c>
      <c r="C1059">
        <v>3069</v>
      </c>
      <c r="D1059">
        <v>899</v>
      </c>
      <c r="L1059">
        <v>82447</v>
      </c>
      <c r="M1059">
        <v>2719</v>
      </c>
      <c r="N1059">
        <v>1289</v>
      </c>
    </row>
    <row r="1060" spans="2:14">
      <c r="B1060">
        <v>28518</v>
      </c>
      <c r="C1060">
        <v>3133</v>
      </c>
      <c r="D1060">
        <v>825</v>
      </c>
      <c r="L1060">
        <v>81759</v>
      </c>
      <c r="M1060">
        <v>2708</v>
      </c>
      <c r="N1060">
        <v>1322</v>
      </c>
    </row>
    <row r="1061" spans="2:14">
      <c r="B1061">
        <v>28662</v>
      </c>
      <c r="C1061">
        <v>3337</v>
      </c>
      <c r="D1061">
        <v>837</v>
      </c>
      <c r="L1061">
        <v>82124</v>
      </c>
      <c r="M1061">
        <v>2684</v>
      </c>
      <c r="N1061">
        <v>1350</v>
      </c>
    </row>
    <row r="1062" spans="2:14">
      <c r="B1062">
        <v>29580</v>
      </c>
      <c r="C1062">
        <v>3476</v>
      </c>
      <c r="D1062">
        <v>854</v>
      </c>
      <c r="L1062">
        <v>84229</v>
      </c>
      <c r="M1062">
        <v>2685</v>
      </c>
      <c r="N1062">
        <v>1452</v>
      </c>
    </row>
    <row r="1063" spans="2:14">
      <c r="B1063">
        <v>32288</v>
      </c>
      <c r="C1063">
        <v>3526</v>
      </c>
      <c r="D1063">
        <v>855</v>
      </c>
      <c r="L1063">
        <v>89930</v>
      </c>
      <c r="M1063">
        <v>2665</v>
      </c>
      <c r="N1063">
        <v>1472</v>
      </c>
    </row>
    <row r="1064" spans="2:14">
      <c r="B1064">
        <v>36782</v>
      </c>
      <c r="C1064">
        <v>3239</v>
      </c>
      <c r="D1064">
        <v>846</v>
      </c>
      <c r="L1064">
        <v>99880</v>
      </c>
      <c r="M1064">
        <v>2516</v>
      </c>
      <c r="N1064">
        <v>1303</v>
      </c>
    </row>
    <row r="1065" spans="2:14">
      <c r="B1065">
        <v>37717</v>
      </c>
      <c r="C1065">
        <v>3223</v>
      </c>
      <c r="D1065">
        <v>856</v>
      </c>
      <c r="L1065">
        <v>104334</v>
      </c>
      <c r="M1065">
        <v>2430</v>
      </c>
      <c r="N1065">
        <v>1272</v>
      </c>
    </row>
    <row r="1066" spans="2:14">
      <c r="B1066">
        <v>36395</v>
      </c>
      <c r="C1066">
        <v>2547</v>
      </c>
      <c r="D1066">
        <v>811</v>
      </c>
      <c r="L1066">
        <v>102752</v>
      </c>
      <c r="M1066">
        <v>2442</v>
      </c>
      <c r="N1066">
        <v>1266</v>
      </c>
    </row>
    <row r="1067" spans="2:14">
      <c r="B1067">
        <v>35519</v>
      </c>
      <c r="C1067">
        <v>1995</v>
      </c>
      <c r="D1067">
        <v>761</v>
      </c>
      <c r="L1067">
        <v>100675</v>
      </c>
      <c r="M1067">
        <v>2509</v>
      </c>
      <c r="N1067">
        <v>1309</v>
      </c>
    </row>
    <row r="1068" spans="2:14">
      <c r="B1068">
        <v>34809</v>
      </c>
      <c r="C1068">
        <v>1571</v>
      </c>
      <c r="D1068">
        <v>685</v>
      </c>
      <c r="L1068">
        <v>99183</v>
      </c>
      <c r="M1068">
        <v>2418</v>
      </c>
      <c r="N1068">
        <v>1293</v>
      </c>
    </row>
    <row r="1069" spans="2:14">
      <c r="B1069">
        <v>33926</v>
      </c>
      <c r="C1069">
        <v>1280</v>
      </c>
      <c r="D1069">
        <v>741</v>
      </c>
      <c r="L1069">
        <v>97307</v>
      </c>
      <c r="M1069">
        <v>2441</v>
      </c>
      <c r="N1069">
        <v>1347</v>
      </c>
    </row>
    <row r="1070" spans="2:14">
      <c r="B1070">
        <v>32889</v>
      </c>
      <c r="C1070">
        <v>921</v>
      </c>
      <c r="D1070">
        <v>686</v>
      </c>
      <c r="L1070">
        <v>95143</v>
      </c>
      <c r="M1070">
        <v>2470</v>
      </c>
      <c r="N1070">
        <v>1377</v>
      </c>
    </row>
    <row r="1071" spans="2:14">
      <c r="B1071">
        <v>32222</v>
      </c>
      <c r="C1071">
        <v>1105</v>
      </c>
      <c r="D1071">
        <v>764</v>
      </c>
      <c r="L1071">
        <v>93792</v>
      </c>
      <c r="M1071">
        <v>2575</v>
      </c>
      <c r="N1071">
        <v>1402</v>
      </c>
    </row>
    <row r="1072" spans="2:14">
      <c r="B1072">
        <v>31740</v>
      </c>
      <c r="C1072">
        <v>1668</v>
      </c>
      <c r="D1072">
        <v>865</v>
      </c>
      <c r="L1072">
        <v>92229</v>
      </c>
      <c r="M1072">
        <v>2643</v>
      </c>
      <c r="N1072">
        <v>1366</v>
      </c>
    </row>
    <row r="1073" spans="2:14">
      <c r="B1073">
        <v>31501</v>
      </c>
      <c r="C1073">
        <v>1972</v>
      </c>
      <c r="D1073">
        <v>896</v>
      </c>
      <c r="L1073">
        <v>91391</v>
      </c>
      <c r="M1073">
        <v>2677</v>
      </c>
      <c r="N1073">
        <v>1337</v>
      </c>
    </row>
    <row r="1074" spans="2:14">
      <c r="B1074">
        <v>31364</v>
      </c>
      <c r="C1074">
        <v>2033</v>
      </c>
      <c r="D1074">
        <v>902</v>
      </c>
      <c r="L1074">
        <v>92160</v>
      </c>
      <c r="M1074">
        <v>2709</v>
      </c>
      <c r="N1074">
        <v>1399</v>
      </c>
    </row>
    <row r="1075" spans="2:14">
      <c r="B1075">
        <v>31599</v>
      </c>
      <c r="C1075">
        <v>1811</v>
      </c>
      <c r="D1075">
        <v>869</v>
      </c>
      <c r="L1075">
        <v>95415</v>
      </c>
      <c r="M1075">
        <v>2668</v>
      </c>
      <c r="N1075">
        <v>1408</v>
      </c>
    </row>
    <row r="1076" spans="2:14">
      <c r="B1076">
        <v>33442</v>
      </c>
      <c r="C1076">
        <v>2114</v>
      </c>
      <c r="D1076">
        <v>889</v>
      </c>
      <c r="L1076">
        <v>100979</v>
      </c>
      <c r="M1076">
        <v>2660</v>
      </c>
      <c r="N1076">
        <v>1292</v>
      </c>
    </row>
    <row r="1077" spans="2:14">
      <c r="B1077">
        <v>34096</v>
      </c>
      <c r="C1077">
        <v>2840</v>
      </c>
      <c r="D1077">
        <v>921</v>
      </c>
      <c r="L1077">
        <v>101577</v>
      </c>
      <c r="M1077">
        <v>2574</v>
      </c>
      <c r="N1077">
        <v>1232</v>
      </c>
    </row>
    <row r="1078" spans="2:14">
      <c r="B1078">
        <v>33658</v>
      </c>
      <c r="C1078">
        <v>4040</v>
      </c>
      <c r="D1078">
        <v>919</v>
      </c>
      <c r="L1078">
        <v>100531</v>
      </c>
      <c r="M1078">
        <v>2495</v>
      </c>
      <c r="N1078">
        <v>1136</v>
      </c>
    </row>
    <row r="1079" spans="2:14">
      <c r="B1079">
        <v>32415</v>
      </c>
      <c r="C1079">
        <v>4665</v>
      </c>
      <c r="D1079">
        <v>922</v>
      </c>
      <c r="L1079">
        <v>97698</v>
      </c>
      <c r="M1079">
        <v>2538</v>
      </c>
      <c r="N1079">
        <v>1092</v>
      </c>
    </row>
    <row r="1080" spans="2:14">
      <c r="B1080">
        <v>30167</v>
      </c>
      <c r="C1080">
        <v>4961</v>
      </c>
      <c r="D1080">
        <v>915</v>
      </c>
      <c r="L1080">
        <v>92435</v>
      </c>
      <c r="M1080">
        <v>2364</v>
      </c>
      <c r="N1080">
        <v>1030</v>
      </c>
    </row>
    <row r="1081" spans="2:14">
      <c r="B1081">
        <v>27806</v>
      </c>
      <c r="C1081">
        <v>4782</v>
      </c>
      <c r="D1081">
        <v>909</v>
      </c>
      <c r="L1081">
        <v>87235</v>
      </c>
      <c r="M1081">
        <v>2250</v>
      </c>
      <c r="N1081">
        <v>865</v>
      </c>
    </row>
    <row r="1082" spans="2:14">
      <c r="B1082">
        <v>26129</v>
      </c>
      <c r="C1082">
        <v>5063</v>
      </c>
      <c r="D1082">
        <v>910</v>
      </c>
      <c r="L1082">
        <v>83418</v>
      </c>
      <c r="M1082">
        <v>2101</v>
      </c>
      <c r="N1082">
        <v>765</v>
      </c>
    </row>
    <row r="1083" spans="2:14">
      <c r="B1083">
        <v>25257</v>
      </c>
      <c r="C1083">
        <v>4658</v>
      </c>
      <c r="D1083">
        <v>902</v>
      </c>
      <c r="L1083">
        <v>81455</v>
      </c>
      <c r="M1083">
        <v>2038</v>
      </c>
      <c r="N1083">
        <v>670</v>
      </c>
    </row>
    <row r="1084" spans="2:14">
      <c r="B1084">
        <v>24736</v>
      </c>
      <c r="C1084">
        <v>4269</v>
      </c>
      <c r="D1084">
        <v>910</v>
      </c>
      <c r="L1084">
        <v>80691</v>
      </c>
      <c r="M1084">
        <v>2030</v>
      </c>
      <c r="N1084">
        <v>647</v>
      </c>
    </row>
    <row r="1085" spans="2:14">
      <c r="B1085">
        <v>24697</v>
      </c>
      <c r="C1085">
        <v>3757</v>
      </c>
      <c r="D1085">
        <v>922</v>
      </c>
      <c r="L1085">
        <v>81065</v>
      </c>
      <c r="M1085">
        <v>1983</v>
      </c>
      <c r="N1085">
        <v>608</v>
      </c>
    </row>
    <row r="1086" spans="2:14">
      <c r="B1086">
        <v>25306</v>
      </c>
      <c r="C1086">
        <v>3915</v>
      </c>
      <c r="D1086">
        <v>915</v>
      </c>
      <c r="L1086">
        <v>83220</v>
      </c>
      <c r="M1086">
        <v>1846</v>
      </c>
      <c r="N1086">
        <v>575</v>
      </c>
    </row>
    <row r="1087" spans="2:14">
      <c r="B1087">
        <v>27478</v>
      </c>
      <c r="C1087">
        <v>4747</v>
      </c>
      <c r="D1087">
        <v>895</v>
      </c>
      <c r="L1087">
        <v>88594</v>
      </c>
      <c r="M1087">
        <v>1688</v>
      </c>
      <c r="N1087">
        <v>512</v>
      </c>
    </row>
    <row r="1088" spans="2:14">
      <c r="B1088">
        <v>31693</v>
      </c>
      <c r="C1088">
        <v>4780</v>
      </c>
      <c r="D1088">
        <v>917</v>
      </c>
      <c r="L1088">
        <v>97639</v>
      </c>
      <c r="M1088">
        <v>1587</v>
      </c>
      <c r="N1088">
        <v>508</v>
      </c>
    </row>
    <row r="1089" spans="2:14">
      <c r="B1089">
        <v>33009</v>
      </c>
      <c r="C1089">
        <v>4901</v>
      </c>
      <c r="D1089">
        <v>912</v>
      </c>
      <c r="L1089">
        <v>102168</v>
      </c>
      <c r="M1089">
        <v>1518</v>
      </c>
      <c r="N1089">
        <v>605</v>
      </c>
    </row>
    <row r="1090" spans="2:14">
      <c r="B1090">
        <v>32631</v>
      </c>
      <c r="C1090">
        <v>4461</v>
      </c>
      <c r="D1090">
        <v>912</v>
      </c>
      <c r="L1090">
        <v>101086</v>
      </c>
      <c r="M1090">
        <v>1432</v>
      </c>
      <c r="N1090">
        <v>595</v>
      </c>
    </row>
    <row r="1091" spans="2:14">
      <c r="B1091">
        <v>32836</v>
      </c>
      <c r="C1091">
        <v>5070</v>
      </c>
      <c r="D1091">
        <v>912</v>
      </c>
      <c r="L1091">
        <v>98773</v>
      </c>
      <c r="M1091">
        <v>1313</v>
      </c>
      <c r="N1091">
        <v>486</v>
      </c>
    </row>
    <row r="1092" spans="2:14">
      <c r="B1092">
        <v>33364</v>
      </c>
      <c r="C1092">
        <v>5341</v>
      </c>
      <c r="D1092">
        <v>907</v>
      </c>
      <c r="L1092">
        <v>96857</v>
      </c>
      <c r="M1092">
        <v>1237</v>
      </c>
      <c r="N1092">
        <v>412</v>
      </c>
    </row>
    <row r="1093" spans="2:14">
      <c r="B1093">
        <v>33562</v>
      </c>
      <c r="C1093">
        <v>5892</v>
      </c>
      <c r="D1093">
        <v>912</v>
      </c>
      <c r="L1093">
        <v>94843</v>
      </c>
      <c r="M1093">
        <v>1257</v>
      </c>
      <c r="N1093">
        <v>291</v>
      </c>
    </row>
    <row r="1094" spans="2:14">
      <c r="B1094">
        <v>33441</v>
      </c>
      <c r="C1094">
        <v>6457</v>
      </c>
      <c r="D1094">
        <v>911</v>
      </c>
      <c r="L1094">
        <v>93377</v>
      </c>
      <c r="M1094">
        <v>1269</v>
      </c>
      <c r="N1094">
        <v>268</v>
      </c>
    </row>
    <row r="1095" spans="2:14">
      <c r="B1095">
        <v>33448</v>
      </c>
      <c r="C1095">
        <v>6248</v>
      </c>
      <c r="D1095">
        <v>919</v>
      </c>
      <c r="L1095">
        <v>92197</v>
      </c>
      <c r="M1095">
        <v>1261</v>
      </c>
      <c r="N1095">
        <v>303</v>
      </c>
    </row>
    <row r="1096" spans="2:14">
      <c r="B1096">
        <v>33219</v>
      </c>
      <c r="C1096">
        <v>5748</v>
      </c>
      <c r="D1096">
        <v>891</v>
      </c>
      <c r="L1096">
        <v>91129</v>
      </c>
      <c r="M1096">
        <v>1299</v>
      </c>
      <c r="N1096">
        <v>442</v>
      </c>
    </row>
    <row r="1097" spans="2:14">
      <c r="B1097">
        <v>33037</v>
      </c>
      <c r="C1097">
        <v>5151</v>
      </c>
      <c r="D1097">
        <v>874</v>
      </c>
      <c r="L1097">
        <v>90357</v>
      </c>
      <c r="M1097">
        <v>1317</v>
      </c>
      <c r="N1097">
        <v>502</v>
      </c>
    </row>
    <row r="1098" spans="2:14">
      <c r="B1098">
        <v>32845</v>
      </c>
      <c r="C1098">
        <v>4117</v>
      </c>
      <c r="D1098">
        <v>876</v>
      </c>
      <c r="L1098">
        <v>91045</v>
      </c>
      <c r="M1098">
        <v>1313</v>
      </c>
      <c r="N1098">
        <v>508</v>
      </c>
    </row>
    <row r="1099" spans="2:14">
      <c r="B1099">
        <v>32618</v>
      </c>
      <c r="C1099">
        <v>2902</v>
      </c>
      <c r="D1099">
        <v>848</v>
      </c>
      <c r="L1099">
        <v>94017</v>
      </c>
      <c r="M1099">
        <v>1381</v>
      </c>
      <c r="N1099">
        <v>549</v>
      </c>
    </row>
    <row r="1100" spans="2:14">
      <c r="B1100">
        <v>34118</v>
      </c>
      <c r="C1100">
        <v>1989</v>
      </c>
      <c r="D1100">
        <v>810</v>
      </c>
      <c r="L1100">
        <v>98256</v>
      </c>
      <c r="M1100">
        <v>1437</v>
      </c>
      <c r="N1100">
        <v>548</v>
      </c>
    </row>
    <row r="1101" spans="2:14">
      <c r="B1101">
        <v>34640</v>
      </c>
      <c r="C1101">
        <v>1528</v>
      </c>
      <c r="D1101">
        <v>753</v>
      </c>
      <c r="L1101">
        <v>98219</v>
      </c>
      <c r="M1101">
        <v>1503</v>
      </c>
      <c r="N1101">
        <v>580</v>
      </c>
    </row>
    <row r="1102" spans="2:14">
      <c r="B1102">
        <v>33957</v>
      </c>
      <c r="C1102">
        <v>1832</v>
      </c>
      <c r="D1102">
        <v>749</v>
      </c>
      <c r="L1102">
        <v>96976</v>
      </c>
      <c r="M1102">
        <v>1577</v>
      </c>
      <c r="N1102">
        <v>562</v>
      </c>
    </row>
    <row r="1103" spans="2:14">
      <c r="B1103">
        <v>32514</v>
      </c>
      <c r="C1103">
        <v>2375</v>
      </c>
      <c r="D1103">
        <v>811</v>
      </c>
      <c r="L1103">
        <v>94466</v>
      </c>
      <c r="M1103">
        <v>1501</v>
      </c>
      <c r="N1103">
        <v>548</v>
      </c>
    </row>
    <row r="1104" spans="2:14">
      <c r="B1104">
        <v>29980</v>
      </c>
      <c r="C1104">
        <v>3332</v>
      </c>
      <c r="D1104">
        <v>829</v>
      </c>
      <c r="L1104">
        <v>90462</v>
      </c>
      <c r="M1104">
        <v>1443</v>
      </c>
      <c r="N1104">
        <v>525</v>
      </c>
    </row>
    <row r="1105" spans="2:14">
      <c r="B1105">
        <v>27419</v>
      </c>
      <c r="C1105">
        <v>3635</v>
      </c>
      <c r="D1105">
        <v>861</v>
      </c>
      <c r="L1105">
        <v>85629</v>
      </c>
      <c r="M1105">
        <v>1438</v>
      </c>
      <c r="N1105">
        <v>532</v>
      </c>
    </row>
    <row r="1106" spans="2:14">
      <c r="B1106">
        <v>25809</v>
      </c>
      <c r="C1106">
        <v>3948</v>
      </c>
      <c r="D1106">
        <v>903</v>
      </c>
      <c r="L1106">
        <v>81866</v>
      </c>
      <c r="M1106">
        <v>1406</v>
      </c>
      <c r="N1106">
        <v>515</v>
      </c>
    </row>
    <row r="1107" spans="2:14">
      <c r="B1107">
        <v>25021</v>
      </c>
      <c r="C1107">
        <v>4602</v>
      </c>
      <c r="D1107">
        <v>914</v>
      </c>
      <c r="L1107">
        <v>79875</v>
      </c>
      <c r="M1107">
        <v>1340</v>
      </c>
      <c r="N1107">
        <v>452</v>
      </c>
    </row>
    <row r="1108" spans="2:14">
      <c r="B1108">
        <v>24779</v>
      </c>
      <c r="C1108">
        <v>4061</v>
      </c>
      <c r="D1108">
        <v>913</v>
      </c>
      <c r="L1108">
        <v>78865</v>
      </c>
      <c r="M1108">
        <v>1323</v>
      </c>
      <c r="N1108">
        <v>442</v>
      </c>
    </row>
    <row r="1109" spans="2:14">
      <c r="B1109">
        <v>25020</v>
      </c>
      <c r="C1109">
        <v>3884</v>
      </c>
      <c r="D1109">
        <v>922</v>
      </c>
      <c r="L1109">
        <v>78713</v>
      </c>
      <c r="M1109">
        <v>1323</v>
      </c>
      <c r="N1109">
        <v>391</v>
      </c>
    </row>
    <row r="1110" spans="2:14">
      <c r="B1110">
        <v>25827</v>
      </c>
      <c r="C1110">
        <v>3912</v>
      </c>
      <c r="D1110">
        <v>921</v>
      </c>
      <c r="L1110">
        <v>79636</v>
      </c>
      <c r="M1110">
        <v>1262</v>
      </c>
      <c r="N1110">
        <v>425</v>
      </c>
    </row>
    <row r="1111" spans="2:14">
      <c r="B1111">
        <v>28321</v>
      </c>
      <c r="C1111">
        <v>3706</v>
      </c>
      <c r="D1111">
        <v>921</v>
      </c>
      <c r="L1111">
        <v>81920</v>
      </c>
      <c r="M1111">
        <v>1226</v>
      </c>
      <c r="N1111">
        <v>564</v>
      </c>
    </row>
    <row r="1112" spans="2:14">
      <c r="B1112">
        <v>33028</v>
      </c>
      <c r="C1112">
        <v>3231</v>
      </c>
      <c r="D1112">
        <v>921</v>
      </c>
      <c r="L1112">
        <v>85653</v>
      </c>
      <c r="M1112">
        <v>1231</v>
      </c>
      <c r="N1112">
        <v>701</v>
      </c>
    </row>
    <row r="1113" spans="2:14">
      <c r="B1113">
        <v>34515</v>
      </c>
      <c r="C1113">
        <v>3161</v>
      </c>
      <c r="D1113">
        <v>922</v>
      </c>
      <c r="L1113">
        <v>89180</v>
      </c>
      <c r="M1113">
        <v>1230</v>
      </c>
      <c r="N1113">
        <v>749</v>
      </c>
    </row>
    <row r="1114" spans="2:14">
      <c r="B1114">
        <v>34185</v>
      </c>
      <c r="C1114">
        <v>2878</v>
      </c>
      <c r="D1114">
        <v>918</v>
      </c>
      <c r="L1114">
        <v>92564</v>
      </c>
      <c r="M1114">
        <v>1240</v>
      </c>
      <c r="N1114">
        <v>698</v>
      </c>
    </row>
    <row r="1115" spans="2:14">
      <c r="B1115">
        <v>34344</v>
      </c>
      <c r="C1115">
        <v>2436</v>
      </c>
      <c r="D1115">
        <v>907</v>
      </c>
      <c r="L1115">
        <v>94732</v>
      </c>
      <c r="M1115">
        <v>1254</v>
      </c>
      <c r="N1115">
        <v>646</v>
      </c>
    </row>
    <row r="1116" spans="2:14">
      <c r="B1116">
        <v>34465</v>
      </c>
      <c r="C1116">
        <v>1995</v>
      </c>
      <c r="D1116">
        <v>899</v>
      </c>
      <c r="L1116">
        <v>95461</v>
      </c>
      <c r="M1116">
        <v>1239</v>
      </c>
      <c r="N1116">
        <v>528</v>
      </c>
    </row>
    <row r="1117" spans="2:14">
      <c r="B1117">
        <v>34123</v>
      </c>
      <c r="C1117">
        <v>1910</v>
      </c>
      <c r="D1117">
        <v>904</v>
      </c>
      <c r="L1117">
        <v>95225</v>
      </c>
      <c r="M1117">
        <v>1255</v>
      </c>
      <c r="N1117">
        <v>528</v>
      </c>
    </row>
    <row r="1118" spans="2:14">
      <c r="B1118">
        <v>33506</v>
      </c>
      <c r="C1118">
        <v>1528</v>
      </c>
      <c r="D1118">
        <v>838</v>
      </c>
      <c r="L1118">
        <v>94311</v>
      </c>
      <c r="M1118">
        <v>1219</v>
      </c>
      <c r="N1118">
        <v>518</v>
      </c>
    </row>
    <row r="1119" spans="2:14">
      <c r="B1119">
        <v>32910</v>
      </c>
      <c r="C1119">
        <v>1471</v>
      </c>
      <c r="D1119">
        <v>838</v>
      </c>
      <c r="L1119">
        <v>93095</v>
      </c>
      <c r="M1119">
        <v>1233</v>
      </c>
      <c r="N1119">
        <v>633</v>
      </c>
    </row>
    <row r="1120" spans="2:14">
      <c r="B1120">
        <v>32351</v>
      </c>
      <c r="C1120">
        <v>1755</v>
      </c>
      <c r="D1120">
        <v>861</v>
      </c>
      <c r="L1120">
        <v>92439</v>
      </c>
      <c r="M1120">
        <v>1324</v>
      </c>
      <c r="N1120">
        <v>762</v>
      </c>
    </row>
    <row r="1121" spans="2:14">
      <c r="B1121">
        <v>32035</v>
      </c>
      <c r="C1121">
        <v>1839</v>
      </c>
      <c r="D1121">
        <v>861</v>
      </c>
      <c r="L1121">
        <v>92601</v>
      </c>
      <c r="M1121">
        <v>1297</v>
      </c>
      <c r="N1121">
        <v>776</v>
      </c>
    </row>
    <row r="1122" spans="2:14">
      <c r="B1122">
        <v>32098</v>
      </c>
      <c r="C1122">
        <v>1578</v>
      </c>
      <c r="D1122">
        <v>841</v>
      </c>
      <c r="L1122">
        <v>94155</v>
      </c>
      <c r="M1122">
        <v>1222</v>
      </c>
      <c r="N1122">
        <v>677</v>
      </c>
    </row>
    <row r="1123" spans="2:14">
      <c r="B1123">
        <v>32683</v>
      </c>
      <c r="C1123">
        <v>1891</v>
      </c>
      <c r="D1123">
        <v>855</v>
      </c>
      <c r="L1123">
        <v>97682</v>
      </c>
      <c r="M1123">
        <v>1186</v>
      </c>
      <c r="N1123">
        <v>620</v>
      </c>
    </row>
    <row r="1124" spans="2:14">
      <c r="B1124">
        <v>34959</v>
      </c>
      <c r="C1124">
        <v>2189</v>
      </c>
      <c r="D1124">
        <v>881</v>
      </c>
      <c r="L1124">
        <v>101767</v>
      </c>
      <c r="M1124">
        <v>1194</v>
      </c>
      <c r="N1124">
        <v>599</v>
      </c>
    </row>
    <row r="1125" spans="2:14">
      <c r="B1125">
        <v>35648</v>
      </c>
      <c r="C1125">
        <v>1996</v>
      </c>
      <c r="D1125">
        <v>885</v>
      </c>
      <c r="L1125">
        <v>102085</v>
      </c>
      <c r="M1125">
        <v>1243</v>
      </c>
      <c r="N1125">
        <v>535</v>
      </c>
    </row>
    <row r="1126" spans="2:14">
      <c r="B1126">
        <v>35158</v>
      </c>
      <c r="C1126">
        <v>2188</v>
      </c>
      <c r="D1126">
        <v>896</v>
      </c>
      <c r="L1126">
        <v>100981</v>
      </c>
      <c r="M1126">
        <v>1316</v>
      </c>
      <c r="N1126">
        <v>586</v>
      </c>
    </row>
    <row r="1127" spans="2:14">
      <c r="B1127">
        <v>33931</v>
      </c>
      <c r="C1127">
        <v>2337</v>
      </c>
      <c r="D1127">
        <v>888</v>
      </c>
      <c r="L1127">
        <v>98760</v>
      </c>
      <c r="M1127">
        <v>1339</v>
      </c>
      <c r="N1127">
        <v>575</v>
      </c>
    </row>
    <row r="1128" spans="2:14">
      <c r="B1128">
        <v>31350</v>
      </c>
      <c r="C1128">
        <v>2391</v>
      </c>
      <c r="D1128">
        <v>911</v>
      </c>
      <c r="L1128">
        <v>95440</v>
      </c>
      <c r="M1128">
        <v>1335</v>
      </c>
      <c r="N1128">
        <v>645</v>
      </c>
    </row>
    <row r="1129" spans="2:14">
      <c r="B1129">
        <v>28837</v>
      </c>
      <c r="C1129">
        <v>2445</v>
      </c>
      <c r="D1129">
        <v>914</v>
      </c>
      <c r="L1129">
        <v>91449</v>
      </c>
      <c r="M1129">
        <v>1298</v>
      </c>
      <c r="N1129">
        <v>741</v>
      </c>
    </row>
    <row r="1130" spans="2:14">
      <c r="B1130">
        <v>27245</v>
      </c>
      <c r="C1130">
        <v>1889</v>
      </c>
      <c r="D1130">
        <v>899</v>
      </c>
      <c r="L1130">
        <v>88401</v>
      </c>
      <c r="M1130">
        <v>1342</v>
      </c>
      <c r="N1130">
        <v>793</v>
      </c>
    </row>
    <row r="1131" spans="2:14">
      <c r="B1131">
        <v>26454</v>
      </c>
      <c r="C1131">
        <v>1870</v>
      </c>
      <c r="D1131">
        <v>884</v>
      </c>
      <c r="L1131">
        <v>86609</v>
      </c>
      <c r="M1131">
        <v>1397</v>
      </c>
      <c r="N1131">
        <v>838</v>
      </c>
    </row>
    <row r="1132" spans="2:14">
      <c r="B1132">
        <v>26036</v>
      </c>
      <c r="C1132">
        <v>1525</v>
      </c>
      <c r="D1132">
        <v>838</v>
      </c>
      <c r="L1132">
        <v>85959</v>
      </c>
      <c r="M1132">
        <v>1411</v>
      </c>
      <c r="N1132">
        <v>877</v>
      </c>
    </row>
    <row r="1133" spans="2:14">
      <c r="B1133">
        <v>26135</v>
      </c>
      <c r="C1133">
        <v>1461</v>
      </c>
      <c r="D1133">
        <v>865</v>
      </c>
      <c r="L1133">
        <v>85942</v>
      </c>
      <c r="M1133">
        <v>1433</v>
      </c>
      <c r="N1133">
        <v>889</v>
      </c>
    </row>
    <row r="1134" spans="2:14">
      <c r="B1134">
        <v>26826</v>
      </c>
      <c r="C1134">
        <v>1189</v>
      </c>
      <c r="D1134">
        <v>759</v>
      </c>
      <c r="L1134">
        <v>86963</v>
      </c>
      <c r="M1134">
        <v>1393</v>
      </c>
      <c r="N1134">
        <v>775</v>
      </c>
    </row>
    <row r="1135" spans="2:14">
      <c r="B1135">
        <v>29105</v>
      </c>
      <c r="C1135">
        <v>1090</v>
      </c>
      <c r="D1135">
        <v>768</v>
      </c>
      <c r="L1135">
        <v>88984</v>
      </c>
      <c r="M1135">
        <v>1346</v>
      </c>
      <c r="N1135">
        <v>545</v>
      </c>
    </row>
    <row r="1136" spans="2:14">
      <c r="B1136">
        <v>33164</v>
      </c>
      <c r="C1136">
        <v>810</v>
      </c>
      <c r="D1136">
        <v>716</v>
      </c>
      <c r="L1136">
        <v>92001</v>
      </c>
      <c r="M1136">
        <v>1445</v>
      </c>
      <c r="N1136">
        <v>596</v>
      </c>
    </row>
    <row r="1137" spans="2:14">
      <c r="B1137">
        <v>34640</v>
      </c>
      <c r="C1137">
        <v>671</v>
      </c>
      <c r="D1137">
        <v>646</v>
      </c>
      <c r="L1137">
        <v>94529</v>
      </c>
      <c r="M1137">
        <v>1556</v>
      </c>
      <c r="N1137">
        <v>812</v>
      </c>
    </row>
    <row r="1138" spans="2:14">
      <c r="B1138">
        <v>34217</v>
      </c>
      <c r="C1138">
        <v>577</v>
      </c>
      <c r="D1138">
        <v>539</v>
      </c>
      <c r="L1138">
        <v>96594</v>
      </c>
      <c r="M1138">
        <v>1556</v>
      </c>
      <c r="N1138">
        <v>762</v>
      </c>
    </row>
    <row r="1139" spans="2:14">
      <c r="B1139">
        <v>34093</v>
      </c>
      <c r="C1139">
        <v>413</v>
      </c>
      <c r="D1139">
        <v>431</v>
      </c>
      <c r="L1139">
        <v>97521</v>
      </c>
      <c r="M1139">
        <v>1588</v>
      </c>
      <c r="N1139">
        <v>758</v>
      </c>
    </row>
    <row r="1140" spans="2:14">
      <c r="B1140">
        <v>34175</v>
      </c>
      <c r="C1140">
        <v>351</v>
      </c>
      <c r="D1140">
        <v>387</v>
      </c>
      <c r="L1140">
        <v>97207</v>
      </c>
      <c r="M1140">
        <v>1475</v>
      </c>
      <c r="N1140">
        <v>627</v>
      </c>
    </row>
    <row r="1141" spans="2:14">
      <c r="B1141">
        <v>33744</v>
      </c>
      <c r="C1141">
        <v>356</v>
      </c>
      <c r="D1141">
        <v>390</v>
      </c>
      <c r="L1141">
        <v>96626</v>
      </c>
      <c r="M1141">
        <v>1590</v>
      </c>
      <c r="N1141">
        <v>653</v>
      </c>
    </row>
    <row r="1142" spans="2:14">
      <c r="B1142">
        <v>33118</v>
      </c>
      <c r="C1142">
        <v>395</v>
      </c>
      <c r="D1142">
        <v>351</v>
      </c>
      <c r="L1142">
        <v>96233</v>
      </c>
      <c r="M1142">
        <v>1710</v>
      </c>
      <c r="N1142">
        <v>591</v>
      </c>
    </row>
    <row r="1143" spans="2:14">
      <c r="B1143">
        <v>32682</v>
      </c>
      <c r="C1143">
        <v>408</v>
      </c>
      <c r="D1143">
        <v>372</v>
      </c>
      <c r="L1143">
        <v>95181</v>
      </c>
      <c r="M1143">
        <v>1855</v>
      </c>
      <c r="N1143">
        <v>588</v>
      </c>
    </row>
    <row r="1144" spans="2:14">
      <c r="B1144">
        <v>32237</v>
      </c>
      <c r="C1144">
        <v>612</v>
      </c>
      <c r="D1144">
        <v>453</v>
      </c>
      <c r="L1144">
        <v>94214</v>
      </c>
      <c r="M1144">
        <v>2006</v>
      </c>
      <c r="N1144">
        <v>657</v>
      </c>
    </row>
    <row r="1145" spans="2:14">
      <c r="B1145">
        <v>31888</v>
      </c>
      <c r="C1145">
        <v>762</v>
      </c>
      <c r="D1145">
        <v>623</v>
      </c>
      <c r="L1145">
        <v>94094</v>
      </c>
      <c r="M1145">
        <v>2033</v>
      </c>
      <c r="N1145">
        <v>690</v>
      </c>
    </row>
    <row r="1146" spans="2:14">
      <c r="B1146">
        <v>32021</v>
      </c>
      <c r="C1146">
        <v>691</v>
      </c>
      <c r="D1146">
        <v>399</v>
      </c>
      <c r="L1146">
        <v>95888</v>
      </c>
      <c r="M1146">
        <v>2123</v>
      </c>
      <c r="N1146">
        <v>790</v>
      </c>
    </row>
    <row r="1147" spans="2:14">
      <c r="B1147">
        <v>32525</v>
      </c>
      <c r="C1147">
        <v>596</v>
      </c>
      <c r="D1147">
        <v>328</v>
      </c>
      <c r="L1147">
        <v>100423</v>
      </c>
      <c r="M1147">
        <v>2125</v>
      </c>
      <c r="N1147">
        <v>822</v>
      </c>
    </row>
    <row r="1148" spans="2:14">
      <c r="B1148">
        <v>33737</v>
      </c>
      <c r="C1148">
        <v>571</v>
      </c>
      <c r="D1148">
        <v>324</v>
      </c>
      <c r="L1148">
        <v>107178</v>
      </c>
      <c r="M1148">
        <v>2056</v>
      </c>
      <c r="N1148">
        <v>903</v>
      </c>
    </row>
    <row r="1149" spans="2:14">
      <c r="B1149">
        <v>33761</v>
      </c>
      <c r="C1149">
        <v>732</v>
      </c>
      <c r="D1149">
        <v>425</v>
      </c>
      <c r="L1149">
        <v>108659</v>
      </c>
      <c r="M1149">
        <v>2319</v>
      </c>
      <c r="N1149">
        <v>1041</v>
      </c>
    </row>
    <row r="1150" spans="2:14">
      <c r="B1150">
        <v>33113</v>
      </c>
      <c r="C1150">
        <v>754</v>
      </c>
      <c r="D1150">
        <v>538</v>
      </c>
      <c r="L1150">
        <v>108124</v>
      </c>
      <c r="M1150">
        <v>2601</v>
      </c>
      <c r="N1150">
        <v>1137</v>
      </c>
    </row>
    <row r="1151" spans="2:14">
      <c r="B1151">
        <v>32107</v>
      </c>
      <c r="C1151">
        <v>1004</v>
      </c>
      <c r="D1151">
        <v>726</v>
      </c>
      <c r="L1151">
        <v>105735</v>
      </c>
      <c r="M1151">
        <v>2703</v>
      </c>
      <c r="N1151">
        <v>1187</v>
      </c>
    </row>
    <row r="1152" spans="2:14">
      <c r="B1152">
        <v>30323</v>
      </c>
      <c r="C1152">
        <v>1068</v>
      </c>
      <c r="D1152">
        <v>734</v>
      </c>
      <c r="L1152">
        <v>102134</v>
      </c>
      <c r="M1152">
        <v>2736</v>
      </c>
      <c r="N1152">
        <v>1161</v>
      </c>
    </row>
    <row r="1153" spans="2:14">
      <c r="B1153">
        <v>28403</v>
      </c>
      <c r="C1153">
        <v>1092</v>
      </c>
      <c r="D1153">
        <v>747</v>
      </c>
      <c r="L1153">
        <v>98447</v>
      </c>
      <c r="M1153">
        <v>2610</v>
      </c>
      <c r="N1153">
        <v>1164</v>
      </c>
    </row>
    <row r="1154" spans="2:14">
      <c r="B1154">
        <v>26923</v>
      </c>
      <c r="C1154">
        <v>1099</v>
      </c>
      <c r="D1154">
        <v>733</v>
      </c>
      <c r="L1154">
        <v>95490</v>
      </c>
      <c r="M1154">
        <v>2595</v>
      </c>
      <c r="N1154">
        <v>1236</v>
      </c>
    </row>
    <row r="1155" spans="2:14">
      <c r="B1155">
        <v>26083</v>
      </c>
      <c r="C1155">
        <v>1635</v>
      </c>
      <c r="D1155">
        <v>849</v>
      </c>
      <c r="L1155">
        <v>94319</v>
      </c>
      <c r="M1155">
        <v>2478</v>
      </c>
      <c r="N1155">
        <v>1243</v>
      </c>
    </row>
    <row r="1156" spans="2:14">
      <c r="B1156">
        <v>25602</v>
      </c>
      <c r="C1156">
        <v>1625</v>
      </c>
      <c r="D1156">
        <v>850</v>
      </c>
      <c r="L1156">
        <v>94126</v>
      </c>
      <c r="M1156">
        <v>2470</v>
      </c>
      <c r="N1156">
        <v>1226</v>
      </c>
    </row>
    <row r="1157" spans="2:14">
      <c r="B1157">
        <v>25369</v>
      </c>
      <c r="C1157">
        <v>1778</v>
      </c>
      <c r="D1157">
        <v>850</v>
      </c>
      <c r="L1157">
        <v>94690</v>
      </c>
      <c r="M1157">
        <v>2334</v>
      </c>
      <c r="N1157">
        <v>1027</v>
      </c>
    </row>
    <row r="1158" spans="2:14">
      <c r="B1158">
        <v>25541</v>
      </c>
      <c r="C1158">
        <v>1554</v>
      </c>
      <c r="D1158">
        <v>802</v>
      </c>
      <c r="L1158">
        <v>96856</v>
      </c>
      <c r="M1158">
        <v>2289</v>
      </c>
      <c r="N1158">
        <v>836</v>
      </c>
    </row>
    <row r="1159" spans="2:14">
      <c r="B1159">
        <v>26305</v>
      </c>
      <c r="C1159">
        <v>1738</v>
      </c>
      <c r="D1159">
        <v>861</v>
      </c>
      <c r="L1159">
        <v>101430</v>
      </c>
      <c r="M1159">
        <v>2221</v>
      </c>
      <c r="N1159">
        <v>722</v>
      </c>
    </row>
    <row r="1160" spans="2:14">
      <c r="B1160">
        <v>27894</v>
      </c>
      <c r="C1160">
        <v>1648</v>
      </c>
      <c r="D1160">
        <v>902</v>
      </c>
      <c r="L1160">
        <v>108350</v>
      </c>
      <c r="M1160">
        <v>2370</v>
      </c>
      <c r="N1160">
        <v>629</v>
      </c>
    </row>
    <row r="1161" spans="2:14">
      <c r="B1161">
        <v>29287</v>
      </c>
      <c r="C1161">
        <v>2058</v>
      </c>
      <c r="D1161">
        <v>878</v>
      </c>
      <c r="L1161">
        <v>111843</v>
      </c>
      <c r="M1161">
        <v>2498</v>
      </c>
      <c r="N1161">
        <v>445</v>
      </c>
    </row>
    <row r="1162" spans="2:14">
      <c r="B1162">
        <v>30983</v>
      </c>
      <c r="C1162">
        <v>2369</v>
      </c>
      <c r="D1162">
        <v>873</v>
      </c>
      <c r="L1162">
        <v>111449</v>
      </c>
      <c r="M1162">
        <v>2589</v>
      </c>
      <c r="N1162">
        <v>457</v>
      </c>
    </row>
    <row r="1163" spans="2:14">
      <c r="B1163">
        <v>32439</v>
      </c>
      <c r="C1163">
        <v>2383</v>
      </c>
      <c r="D1163">
        <v>854</v>
      </c>
      <c r="L1163">
        <v>109654</v>
      </c>
      <c r="M1163">
        <v>2677</v>
      </c>
      <c r="N1163">
        <v>718</v>
      </c>
    </row>
    <row r="1164" spans="2:14">
      <c r="B1164">
        <v>33139</v>
      </c>
      <c r="C1164">
        <v>2598</v>
      </c>
      <c r="D1164">
        <v>882</v>
      </c>
      <c r="L1164">
        <v>107657</v>
      </c>
      <c r="M1164">
        <v>2692</v>
      </c>
      <c r="N1164">
        <v>693</v>
      </c>
    </row>
    <row r="1165" spans="2:14">
      <c r="B1165">
        <v>33085</v>
      </c>
      <c r="C1165">
        <v>2344</v>
      </c>
      <c r="D1165">
        <v>863</v>
      </c>
      <c r="L1165">
        <v>104646</v>
      </c>
      <c r="M1165">
        <v>2817</v>
      </c>
      <c r="N1165">
        <v>642</v>
      </c>
    </row>
    <row r="1166" spans="2:14">
      <c r="B1166">
        <v>32614</v>
      </c>
      <c r="C1166">
        <v>2792</v>
      </c>
      <c r="D1166">
        <v>917</v>
      </c>
      <c r="L1166">
        <v>101528</v>
      </c>
      <c r="M1166">
        <v>2957</v>
      </c>
      <c r="N1166">
        <v>734</v>
      </c>
    </row>
    <row r="1167" spans="2:14">
      <c r="B1167">
        <v>32249</v>
      </c>
      <c r="C1167">
        <v>3388</v>
      </c>
      <c r="D1167">
        <v>920</v>
      </c>
      <c r="L1167">
        <v>98747</v>
      </c>
      <c r="M1167">
        <v>3048</v>
      </c>
      <c r="N1167">
        <v>852</v>
      </c>
    </row>
    <row r="1168" spans="2:14">
      <c r="B1168">
        <v>32062</v>
      </c>
      <c r="C1168">
        <v>3647</v>
      </c>
      <c r="D1168">
        <v>921</v>
      </c>
      <c r="L1168">
        <v>96380</v>
      </c>
      <c r="M1168">
        <v>3098</v>
      </c>
      <c r="N1168">
        <v>981</v>
      </c>
    </row>
    <row r="1169" spans="2:14">
      <c r="B1169">
        <v>32144</v>
      </c>
      <c r="C1169">
        <v>3558</v>
      </c>
      <c r="D1169">
        <v>920</v>
      </c>
      <c r="L1169">
        <v>95121</v>
      </c>
      <c r="M1169">
        <v>3177</v>
      </c>
      <c r="N1169">
        <v>1084</v>
      </c>
    </row>
    <row r="1170" spans="2:14">
      <c r="B1170">
        <v>32341</v>
      </c>
      <c r="C1170">
        <v>3474</v>
      </c>
      <c r="D1170">
        <v>919</v>
      </c>
      <c r="L1170">
        <v>95828</v>
      </c>
      <c r="M1170">
        <v>3256</v>
      </c>
      <c r="N1170">
        <v>1048</v>
      </c>
    </row>
    <row r="1171" spans="2:14">
      <c r="B1171">
        <v>32903</v>
      </c>
      <c r="C1171">
        <v>2887</v>
      </c>
      <c r="D1171">
        <v>912</v>
      </c>
      <c r="L1171">
        <v>99879</v>
      </c>
      <c r="M1171">
        <v>3293</v>
      </c>
      <c r="N1171">
        <v>1000</v>
      </c>
    </row>
    <row r="1172" spans="2:14">
      <c r="B1172">
        <v>34368</v>
      </c>
      <c r="C1172">
        <v>2634</v>
      </c>
      <c r="D1172">
        <v>909</v>
      </c>
      <c r="L1172">
        <v>105965</v>
      </c>
      <c r="M1172">
        <v>3321</v>
      </c>
      <c r="N1172">
        <v>1019</v>
      </c>
    </row>
    <row r="1173" spans="2:14">
      <c r="B1173">
        <v>34777</v>
      </c>
      <c r="C1173">
        <v>2392</v>
      </c>
      <c r="D1173">
        <v>862</v>
      </c>
      <c r="L1173">
        <v>106560</v>
      </c>
      <c r="M1173">
        <v>3379</v>
      </c>
      <c r="N1173">
        <v>1003</v>
      </c>
    </row>
    <row r="1174" spans="2:14">
      <c r="B1174">
        <v>34271</v>
      </c>
      <c r="C1174">
        <v>2251</v>
      </c>
      <c r="D1174">
        <v>841</v>
      </c>
      <c r="L1174">
        <v>105198</v>
      </c>
      <c r="M1174">
        <v>3370</v>
      </c>
      <c r="N1174">
        <v>1007</v>
      </c>
    </row>
    <row r="1175" spans="2:14">
      <c r="B1175">
        <v>33400</v>
      </c>
      <c r="C1175">
        <v>2142</v>
      </c>
      <c r="D1175">
        <v>800</v>
      </c>
      <c r="L1175">
        <v>100924</v>
      </c>
      <c r="M1175">
        <v>3411</v>
      </c>
      <c r="N1175">
        <v>1104</v>
      </c>
    </row>
    <row r="1176" spans="2:14">
      <c r="B1176">
        <v>31773</v>
      </c>
      <c r="C1176">
        <v>1718</v>
      </c>
      <c r="D1176">
        <v>742</v>
      </c>
      <c r="L1176">
        <v>94999</v>
      </c>
      <c r="M1176">
        <v>3413</v>
      </c>
      <c r="N1176">
        <v>1184</v>
      </c>
    </row>
    <row r="1177" spans="2:14">
      <c r="B1177">
        <v>30140</v>
      </c>
      <c r="C1177">
        <v>1513</v>
      </c>
      <c r="D1177">
        <v>675</v>
      </c>
      <c r="L1177">
        <v>89080</v>
      </c>
      <c r="M1177">
        <v>3371</v>
      </c>
      <c r="N1177">
        <v>1221</v>
      </c>
    </row>
    <row r="1178" spans="2:14">
      <c r="B1178">
        <v>28906</v>
      </c>
      <c r="C1178">
        <v>1284</v>
      </c>
      <c r="D1178">
        <v>573</v>
      </c>
      <c r="L1178">
        <v>85083</v>
      </c>
      <c r="M1178">
        <v>3386</v>
      </c>
      <c r="N1178">
        <v>1298</v>
      </c>
    </row>
    <row r="1179" spans="2:14">
      <c r="B1179">
        <v>28181</v>
      </c>
      <c r="C1179">
        <v>1155</v>
      </c>
      <c r="D1179">
        <v>529</v>
      </c>
      <c r="L1179">
        <v>82912</v>
      </c>
      <c r="M1179">
        <v>3359</v>
      </c>
      <c r="N1179">
        <v>1352</v>
      </c>
    </row>
    <row r="1180" spans="2:14">
      <c r="B1180">
        <v>27909</v>
      </c>
      <c r="C1180">
        <v>1000</v>
      </c>
      <c r="D1180">
        <v>458</v>
      </c>
      <c r="L1180">
        <v>82155</v>
      </c>
      <c r="M1180">
        <v>3376</v>
      </c>
      <c r="N1180">
        <v>1392</v>
      </c>
    </row>
    <row r="1181" spans="2:14">
      <c r="B1181">
        <v>27848</v>
      </c>
      <c r="C1181">
        <v>945</v>
      </c>
      <c r="D1181">
        <v>437</v>
      </c>
      <c r="L1181">
        <v>82361</v>
      </c>
      <c r="M1181">
        <v>3304</v>
      </c>
      <c r="N1181">
        <v>1387</v>
      </c>
    </row>
    <row r="1182" spans="2:14">
      <c r="B1182">
        <v>28151</v>
      </c>
      <c r="C1182">
        <v>848</v>
      </c>
      <c r="D1182">
        <v>428</v>
      </c>
      <c r="L1182">
        <v>84641</v>
      </c>
      <c r="M1182">
        <v>3350</v>
      </c>
      <c r="N1182">
        <v>1446</v>
      </c>
    </row>
    <row r="1183" spans="2:14">
      <c r="B1183">
        <v>28944</v>
      </c>
      <c r="C1183">
        <v>760</v>
      </c>
      <c r="D1183">
        <v>436</v>
      </c>
      <c r="L1183">
        <v>90243</v>
      </c>
      <c r="M1183">
        <v>3380</v>
      </c>
      <c r="N1183">
        <v>1462</v>
      </c>
    </row>
    <row r="1184" spans="2:14">
      <c r="B1184">
        <v>30250</v>
      </c>
      <c r="C1184">
        <v>557</v>
      </c>
      <c r="D1184">
        <v>375</v>
      </c>
      <c r="L1184">
        <v>99555</v>
      </c>
      <c r="M1184">
        <v>3340</v>
      </c>
      <c r="N1184">
        <v>1436</v>
      </c>
    </row>
    <row r="1185" spans="2:14">
      <c r="B1185">
        <v>31223</v>
      </c>
      <c r="C1185">
        <v>663</v>
      </c>
      <c r="D1185">
        <v>354</v>
      </c>
      <c r="L1185">
        <v>104456</v>
      </c>
      <c r="M1185">
        <v>3305</v>
      </c>
      <c r="N1185">
        <v>1469</v>
      </c>
    </row>
    <row r="1186" spans="2:14">
      <c r="B1186">
        <v>32166</v>
      </c>
      <c r="C1186">
        <v>952</v>
      </c>
      <c r="D1186">
        <v>450</v>
      </c>
      <c r="L1186">
        <v>104401</v>
      </c>
      <c r="M1186">
        <v>3164</v>
      </c>
      <c r="N1186">
        <v>1460</v>
      </c>
    </row>
    <row r="1187" spans="2:14">
      <c r="B1187">
        <v>32451</v>
      </c>
      <c r="C1187">
        <v>779</v>
      </c>
      <c r="D1187">
        <v>408</v>
      </c>
      <c r="L1187">
        <v>103898</v>
      </c>
      <c r="M1187">
        <v>2968</v>
      </c>
      <c r="N1187">
        <v>1480</v>
      </c>
    </row>
    <row r="1188" spans="2:14">
      <c r="B1188">
        <v>31940</v>
      </c>
      <c r="C1188">
        <v>963</v>
      </c>
      <c r="D1188">
        <v>580</v>
      </c>
      <c r="L1188">
        <v>104498</v>
      </c>
      <c r="M1188">
        <v>2826</v>
      </c>
      <c r="N1188">
        <v>1477</v>
      </c>
    </row>
    <row r="1189" spans="2:14">
      <c r="B1189">
        <v>31034</v>
      </c>
      <c r="C1189">
        <v>1100</v>
      </c>
      <c r="D1189">
        <v>666</v>
      </c>
      <c r="L1189">
        <v>104372</v>
      </c>
      <c r="M1189">
        <v>2597</v>
      </c>
      <c r="N1189">
        <v>1370</v>
      </c>
    </row>
    <row r="1190" spans="2:14">
      <c r="B1190">
        <v>30171</v>
      </c>
      <c r="C1190">
        <v>1421</v>
      </c>
      <c r="D1190">
        <v>743</v>
      </c>
      <c r="L1190">
        <v>104251</v>
      </c>
      <c r="M1190">
        <v>2605</v>
      </c>
      <c r="N1190">
        <v>1331</v>
      </c>
    </row>
    <row r="1191" spans="2:14">
      <c r="B1191">
        <v>29183</v>
      </c>
      <c r="C1191">
        <v>1753</v>
      </c>
      <c r="D1191">
        <v>812</v>
      </c>
      <c r="L1191">
        <v>103601</v>
      </c>
      <c r="M1191">
        <v>2595</v>
      </c>
      <c r="N1191">
        <v>1343</v>
      </c>
    </row>
    <row r="1192" spans="2:14">
      <c r="B1192">
        <v>28368</v>
      </c>
      <c r="C1192">
        <v>2231</v>
      </c>
      <c r="D1192">
        <v>858</v>
      </c>
      <c r="L1192">
        <v>102569</v>
      </c>
      <c r="M1192">
        <v>2633</v>
      </c>
      <c r="N1192">
        <v>1299</v>
      </c>
    </row>
    <row r="1193" spans="2:14">
      <c r="B1193">
        <v>27911</v>
      </c>
      <c r="C1193">
        <v>2873</v>
      </c>
      <c r="D1193">
        <v>892</v>
      </c>
      <c r="L1193">
        <v>102150</v>
      </c>
      <c r="M1193">
        <v>2710</v>
      </c>
      <c r="N1193">
        <v>1320</v>
      </c>
    </row>
    <row r="1194" spans="2:14">
      <c r="B1194">
        <v>27931</v>
      </c>
      <c r="C1194">
        <v>3503</v>
      </c>
      <c r="D1194">
        <v>903</v>
      </c>
      <c r="L1194">
        <v>103330</v>
      </c>
      <c r="M1194">
        <v>2768</v>
      </c>
      <c r="N1194">
        <v>1467</v>
      </c>
    </row>
    <row r="1195" spans="2:14">
      <c r="B1195">
        <v>28656</v>
      </c>
      <c r="C1195">
        <v>4304</v>
      </c>
      <c r="D1195">
        <v>904</v>
      </c>
      <c r="L1195">
        <v>105972</v>
      </c>
      <c r="M1195">
        <v>2786</v>
      </c>
      <c r="N1195">
        <v>1645</v>
      </c>
    </row>
    <row r="1196" spans="2:14">
      <c r="B1196">
        <v>31119</v>
      </c>
      <c r="C1196">
        <v>4300</v>
      </c>
      <c r="D1196">
        <v>918</v>
      </c>
      <c r="L1196">
        <v>109459</v>
      </c>
      <c r="M1196">
        <v>2800</v>
      </c>
      <c r="N1196">
        <v>1761</v>
      </c>
    </row>
    <row r="1197" spans="2:14">
      <c r="B1197">
        <v>32596</v>
      </c>
      <c r="C1197">
        <v>5009</v>
      </c>
      <c r="D1197">
        <v>916</v>
      </c>
      <c r="L1197">
        <v>109591</v>
      </c>
      <c r="M1197">
        <v>2872</v>
      </c>
      <c r="N1197">
        <v>1758</v>
      </c>
    </row>
    <row r="1198" spans="2:14">
      <c r="B1198">
        <v>32556</v>
      </c>
      <c r="C1198">
        <v>6098</v>
      </c>
      <c r="D1198">
        <v>921</v>
      </c>
      <c r="L1198">
        <v>107751</v>
      </c>
      <c r="M1198">
        <v>2870</v>
      </c>
      <c r="N1198">
        <v>1765</v>
      </c>
    </row>
    <row r="1199" spans="2:14">
      <c r="B1199">
        <v>32121</v>
      </c>
      <c r="C1199">
        <v>6928</v>
      </c>
      <c r="D1199">
        <v>921</v>
      </c>
      <c r="L1199">
        <v>103899</v>
      </c>
      <c r="M1199">
        <v>2874</v>
      </c>
      <c r="N1199">
        <v>1761</v>
      </c>
    </row>
    <row r="1200" spans="2:14">
      <c r="B1200">
        <v>30721</v>
      </c>
      <c r="C1200">
        <v>7626</v>
      </c>
      <c r="D1200">
        <v>921</v>
      </c>
      <c r="L1200">
        <v>98195</v>
      </c>
      <c r="M1200">
        <v>2914</v>
      </c>
      <c r="N1200">
        <v>1756</v>
      </c>
    </row>
    <row r="1201" spans="2:14">
      <c r="B1201">
        <v>28885</v>
      </c>
      <c r="C1201">
        <v>7779</v>
      </c>
      <c r="D1201">
        <v>922</v>
      </c>
      <c r="L1201">
        <v>92737</v>
      </c>
      <c r="M1201">
        <v>2897</v>
      </c>
      <c r="N1201">
        <v>1773</v>
      </c>
    </row>
    <row r="1202" spans="2:14">
      <c r="B1202">
        <v>27778</v>
      </c>
      <c r="C1202">
        <v>7548</v>
      </c>
      <c r="D1202">
        <v>922</v>
      </c>
      <c r="L1202">
        <v>89080</v>
      </c>
      <c r="M1202">
        <v>2782</v>
      </c>
      <c r="N1202">
        <v>1808</v>
      </c>
    </row>
    <row r="1203" spans="2:14">
      <c r="B1203">
        <v>27306</v>
      </c>
      <c r="C1203">
        <v>7386</v>
      </c>
      <c r="D1203">
        <v>921</v>
      </c>
      <c r="L1203">
        <v>87542</v>
      </c>
      <c r="M1203">
        <v>2707</v>
      </c>
      <c r="N1203">
        <v>1711</v>
      </c>
    </row>
    <row r="1204" spans="2:14">
      <c r="B1204">
        <v>27186</v>
      </c>
      <c r="C1204">
        <v>7161</v>
      </c>
      <c r="D1204">
        <v>921</v>
      </c>
      <c r="L1204">
        <v>87019</v>
      </c>
      <c r="M1204">
        <v>2686</v>
      </c>
      <c r="N1204">
        <v>1569</v>
      </c>
    </row>
    <row r="1205" spans="2:14">
      <c r="B1205">
        <v>27463</v>
      </c>
      <c r="C1205">
        <v>6800</v>
      </c>
      <c r="D1205">
        <v>921</v>
      </c>
      <c r="L1205">
        <v>87653</v>
      </c>
      <c r="M1205">
        <v>2765</v>
      </c>
      <c r="N1205">
        <v>1399</v>
      </c>
    </row>
    <row r="1206" spans="2:14">
      <c r="B1206">
        <v>28389</v>
      </c>
      <c r="C1206">
        <v>6716</v>
      </c>
      <c r="D1206">
        <v>921</v>
      </c>
      <c r="L1206">
        <v>90127</v>
      </c>
      <c r="M1206">
        <v>2844</v>
      </c>
      <c r="N1206">
        <v>1415</v>
      </c>
    </row>
    <row r="1207" spans="2:14">
      <c r="B1207">
        <v>30656</v>
      </c>
      <c r="C1207">
        <v>6528</v>
      </c>
      <c r="D1207">
        <v>921</v>
      </c>
      <c r="L1207">
        <v>96275</v>
      </c>
      <c r="M1207">
        <v>3022</v>
      </c>
      <c r="N1207">
        <v>1526</v>
      </c>
    </row>
    <row r="1208" spans="2:14">
      <c r="B1208">
        <v>33953</v>
      </c>
      <c r="C1208">
        <v>6273</v>
      </c>
      <c r="D1208">
        <v>921</v>
      </c>
      <c r="L1208">
        <v>106242</v>
      </c>
      <c r="M1208">
        <v>3004</v>
      </c>
      <c r="N1208">
        <v>1486</v>
      </c>
    </row>
    <row r="1209" spans="2:14">
      <c r="B1209">
        <v>35017</v>
      </c>
      <c r="C1209">
        <v>5997</v>
      </c>
      <c r="D1209">
        <v>922</v>
      </c>
      <c r="L1209">
        <v>110815</v>
      </c>
      <c r="M1209">
        <v>2968</v>
      </c>
      <c r="N1209">
        <v>1443</v>
      </c>
    </row>
    <row r="1210" spans="2:14">
      <c r="B1210">
        <v>34825</v>
      </c>
      <c r="C1210">
        <v>5263</v>
      </c>
      <c r="D1210">
        <v>914</v>
      </c>
      <c r="L1210">
        <v>110086</v>
      </c>
      <c r="M1210">
        <v>2952</v>
      </c>
      <c r="N1210">
        <v>1378</v>
      </c>
    </row>
    <row r="1211" spans="2:14">
      <c r="B1211">
        <v>34723</v>
      </c>
      <c r="C1211">
        <v>4464</v>
      </c>
      <c r="D1211">
        <v>908</v>
      </c>
      <c r="L1211">
        <v>108657</v>
      </c>
      <c r="M1211">
        <v>2850</v>
      </c>
      <c r="N1211">
        <v>1280</v>
      </c>
    </row>
    <row r="1212" spans="2:14">
      <c r="B1212">
        <v>34716</v>
      </c>
      <c r="C1212">
        <v>4190</v>
      </c>
      <c r="D1212">
        <v>899</v>
      </c>
      <c r="L1212">
        <v>107271</v>
      </c>
      <c r="M1212">
        <v>2763</v>
      </c>
      <c r="N1212">
        <v>1029</v>
      </c>
    </row>
    <row r="1213" spans="2:14">
      <c r="B1213">
        <v>34345</v>
      </c>
      <c r="C1213">
        <v>4278</v>
      </c>
      <c r="D1213">
        <v>898</v>
      </c>
      <c r="L1213">
        <v>106186</v>
      </c>
      <c r="M1213">
        <v>2609</v>
      </c>
      <c r="N1213">
        <v>735</v>
      </c>
    </row>
    <row r="1214" spans="2:14">
      <c r="B1214">
        <v>33746</v>
      </c>
      <c r="C1214">
        <v>5797</v>
      </c>
      <c r="D1214">
        <v>875</v>
      </c>
      <c r="L1214">
        <v>104753</v>
      </c>
      <c r="M1214">
        <v>2539</v>
      </c>
      <c r="N1214">
        <v>649</v>
      </c>
    </row>
    <row r="1215" spans="2:14">
      <c r="B1215">
        <v>33130</v>
      </c>
      <c r="C1215">
        <v>6135</v>
      </c>
      <c r="D1215">
        <v>880</v>
      </c>
      <c r="L1215">
        <v>103762</v>
      </c>
      <c r="M1215">
        <v>2608</v>
      </c>
      <c r="N1215">
        <v>629</v>
      </c>
    </row>
    <row r="1216" spans="2:14">
      <c r="B1216">
        <v>32494</v>
      </c>
      <c r="C1216">
        <v>6438</v>
      </c>
      <c r="D1216">
        <v>897</v>
      </c>
      <c r="L1216">
        <v>102739</v>
      </c>
      <c r="M1216">
        <v>2720</v>
      </c>
      <c r="N1216">
        <v>528</v>
      </c>
    </row>
    <row r="1217" spans="2:14">
      <c r="B1217">
        <v>32117</v>
      </c>
      <c r="C1217">
        <v>6323</v>
      </c>
      <c r="D1217">
        <v>902</v>
      </c>
      <c r="L1217">
        <v>102310</v>
      </c>
      <c r="M1217">
        <v>2787</v>
      </c>
      <c r="N1217">
        <v>523</v>
      </c>
    </row>
    <row r="1218" spans="2:14">
      <c r="B1218">
        <v>31982</v>
      </c>
      <c r="C1218">
        <v>6314</v>
      </c>
      <c r="D1218">
        <v>894</v>
      </c>
      <c r="L1218">
        <v>103675</v>
      </c>
      <c r="M1218">
        <v>2851</v>
      </c>
      <c r="N1218">
        <v>609</v>
      </c>
    </row>
    <row r="1219" spans="2:14">
      <c r="B1219">
        <v>32169</v>
      </c>
      <c r="C1219">
        <v>6051</v>
      </c>
      <c r="D1219">
        <v>890</v>
      </c>
      <c r="L1219">
        <v>107830</v>
      </c>
      <c r="M1219">
        <v>2699</v>
      </c>
      <c r="N1219">
        <v>625</v>
      </c>
    </row>
    <row r="1220" spans="2:14">
      <c r="B1220">
        <v>33973</v>
      </c>
      <c r="C1220">
        <v>5258</v>
      </c>
      <c r="D1220">
        <v>918</v>
      </c>
      <c r="L1220">
        <v>114010</v>
      </c>
      <c r="M1220">
        <v>2661</v>
      </c>
      <c r="N1220">
        <v>627</v>
      </c>
    </row>
    <row r="1221" spans="2:14">
      <c r="B1221">
        <v>34677</v>
      </c>
      <c r="C1221">
        <v>3751</v>
      </c>
      <c r="D1221">
        <v>905</v>
      </c>
      <c r="L1221">
        <v>115144</v>
      </c>
      <c r="M1221">
        <v>2731</v>
      </c>
      <c r="N1221">
        <v>503</v>
      </c>
    </row>
    <row r="1222" spans="2:14">
      <c r="B1222">
        <v>34003</v>
      </c>
      <c r="C1222">
        <v>2743</v>
      </c>
      <c r="D1222">
        <v>912</v>
      </c>
      <c r="L1222">
        <v>113834</v>
      </c>
      <c r="M1222">
        <v>2865</v>
      </c>
      <c r="N1222">
        <v>480</v>
      </c>
    </row>
    <row r="1223" spans="2:14">
      <c r="B1223">
        <v>32804</v>
      </c>
      <c r="C1223">
        <v>2282</v>
      </c>
      <c r="D1223">
        <v>909</v>
      </c>
      <c r="L1223">
        <v>110180</v>
      </c>
      <c r="M1223">
        <v>2966</v>
      </c>
      <c r="N1223">
        <v>497</v>
      </c>
    </row>
    <row r="1224" spans="2:14">
      <c r="B1224">
        <v>30578</v>
      </c>
      <c r="C1224">
        <v>2040</v>
      </c>
      <c r="D1224">
        <v>896</v>
      </c>
      <c r="L1224">
        <v>104412</v>
      </c>
      <c r="M1224">
        <v>3090</v>
      </c>
      <c r="N1224">
        <v>695</v>
      </c>
    </row>
    <row r="1225" spans="2:14">
      <c r="B1225">
        <v>28268</v>
      </c>
      <c r="C1225">
        <v>1705</v>
      </c>
      <c r="D1225">
        <v>881</v>
      </c>
      <c r="L1225">
        <v>98837</v>
      </c>
      <c r="M1225">
        <v>3133</v>
      </c>
      <c r="N1225">
        <v>837</v>
      </c>
    </row>
    <row r="1226" spans="2:14">
      <c r="B1226">
        <v>26884</v>
      </c>
      <c r="C1226">
        <v>1407</v>
      </c>
      <c r="D1226">
        <v>831</v>
      </c>
      <c r="L1226">
        <v>94789</v>
      </c>
      <c r="M1226">
        <v>2981</v>
      </c>
      <c r="N1226">
        <v>932</v>
      </c>
    </row>
    <row r="1227" spans="2:14">
      <c r="B1227">
        <v>26358</v>
      </c>
      <c r="C1227">
        <v>1075</v>
      </c>
      <c r="D1227">
        <v>701</v>
      </c>
      <c r="L1227">
        <v>92814</v>
      </c>
      <c r="M1227">
        <v>3018</v>
      </c>
      <c r="N1227">
        <v>1070</v>
      </c>
    </row>
    <row r="1228" spans="2:14">
      <c r="B1228">
        <v>26170</v>
      </c>
      <c r="C1228">
        <v>1435</v>
      </c>
      <c r="D1228">
        <v>810</v>
      </c>
      <c r="L1228">
        <v>92331</v>
      </c>
      <c r="M1228">
        <v>3081</v>
      </c>
      <c r="N1228">
        <v>1150</v>
      </c>
    </row>
    <row r="1229" spans="2:14">
      <c r="B1229">
        <v>26539</v>
      </c>
      <c r="C1229">
        <v>1742</v>
      </c>
      <c r="D1229">
        <v>858</v>
      </c>
      <c r="L1229">
        <v>92701</v>
      </c>
      <c r="M1229">
        <v>2823</v>
      </c>
      <c r="N1229">
        <v>1119</v>
      </c>
    </row>
    <row r="1230" spans="2:14">
      <c r="B1230">
        <v>27669</v>
      </c>
      <c r="C1230">
        <v>2128</v>
      </c>
      <c r="D1230">
        <v>870</v>
      </c>
      <c r="L1230">
        <v>94774</v>
      </c>
      <c r="M1230">
        <v>2527</v>
      </c>
      <c r="N1230">
        <v>1153</v>
      </c>
    </row>
    <row r="1231" spans="2:14">
      <c r="B1231">
        <v>30554</v>
      </c>
      <c r="C1231">
        <v>2598</v>
      </c>
      <c r="D1231">
        <v>860</v>
      </c>
      <c r="L1231">
        <v>100583</v>
      </c>
      <c r="M1231">
        <v>2301</v>
      </c>
      <c r="N1231">
        <v>1048</v>
      </c>
    </row>
    <row r="1232" spans="2:14">
      <c r="B1232">
        <v>35076</v>
      </c>
      <c r="C1232">
        <v>2615</v>
      </c>
      <c r="D1232">
        <v>885</v>
      </c>
      <c r="L1232">
        <v>110136</v>
      </c>
      <c r="M1232">
        <v>2189</v>
      </c>
      <c r="N1232">
        <v>1022</v>
      </c>
    </row>
    <row r="1233" spans="2:14">
      <c r="B1233">
        <v>36134</v>
      </c>
      <c r="C1233">
        <v>2745</v>
      </c>
      <c r="D1233">
        <v>854</v>
      </c>
      <c r="L1233">
        <v>114003</v>
      </c>
      <c r="M1233">
        <v>2187</v>
      </c>
      <c r="N1233">
        <v>1053</v>
      </c>
    </row>
    <row r="1234" spans="2:14">
      <c r="B1234">
        <v>34669</v>
      </c>
      <c r="C1234">
        <v>2066</v>
      </c>
      <c r="D1234">
        <v>778</v>
      </c>
      <c r="L1234">
        <v>112663</v>
      </c>
      <c r="M1234">
        <v>2331</v>
      </c>
      <c r="N1234">
        <v>1058</v>
      </c>
    </row>
    <row r="1235" spans="2:14">
      <c r="B1235">
        <v>33626</v>
      </c>
      <c r="C1235">
        <v>1818</v>
      </c>
      <c r="D1235">
        <v>645</v>
      </c>
      <c r="L1235">
        <v>110664</v>
      </c>
      <c r="M1235">
        <v>2327</v>
      </c>
      <c r="N1235">
        <v>1246</v>
      </c>
    </row>
    <row r="1236" spans="2:14">
      <c r="B1236">
        <v>33228</v>
      </c>
      <c r="C1236">
        <v>1512</v>
      </c>
      <c r="D1236">
        <v>604</v>
      </c>
      <c r="L1236">
        <v>108994</v>
      </c>
      <c r="M1236">
        <v>2384</v>
      </c>
      <c r="N1236">
        <v>1496</v>
      </c>
    </row>
    <row r="1237" spans="2:14">
      <c r="B1237">
        <v>32806</v>
      </c>
      <c r="C1237">
        <v>2188</v>
      </c>
      <c r="D1237">
        <v>697</v>
      </c>
      <c r="L1237">
        <v>107001</v>
      </c>
      <c r="M1237">
        <v>2324</v>
      </c>
      <c r="N1237">
        <v>1400</v>
      </c>
    </row>
    <row r="1238" spans="2:14">
      <c r="B1238">
        <v>32513</v>
      </c>
      <c r="C1238">
        <v>2737</v>
      </c>
      <c r="D1238">
        <v>768</v>
      </c>
      <c r="L1238">
        <v>104741</v>
      </c>
      <c r="M1238">
        <v>2356</v>
      </c>
      <c r="N1238">
        <v>1324</v>
      </c>
    </row>
    <row r="1239" spans="2:14">
      <c r="B1239">
        <v>32521</v>
      </c>
      <c r="C1239">
        <v>2762</v>
      </c>
      <c r="D1239">
        <v>780</v>
      </c>
      <c r="L1239">
        <v>102932</v>
      </c>
      <c r="M1239">
        <v>2491</v>
      </c>
      <c r="N1239">
        <v>1330</v>
      </c>
    </row>
    <row r="1240" spans="2:14">
      <c r="B1240">
        <v>32446</v>
      </c>
      <c r="C1240">
        <v>3010</v>
      </c>
      <c r="D1240">
        <v>827</v>
      </c>
      <c r="L1240">
        <v>100867</v>
      </c>
      <c r="M1240">
        <v>2495</v>
      </c>
      <c r="N1240">
        <v>1228</v>
      </c>
    </row>
    <row r="1241" spans="2:14">
      <c r="B1241">
        <v>32456</v>
      </c>
      <c r="C1241">
        <v>3821</v>
      </c>
      <c r="D1241">
        <v>904</v>
      </c>
      <c r="L1241">
        <v>100090</v>
      </c>
      <c r="M1241">
        <v>2385</v>
      </c>
      <c r="N1241">
        <v>1196</v>
      </c>
    </row>
    <row r="1242" spans="2:14">
      <c r="B1242">
        <v>32487</v>
      </c>
      <c r="C1242">
        <v>3774</v>
      </c>
      <c r="D1242">
        <v>899</v>
      </c>
      <c r="L1242">
        <v>101073</v>
      </c>
      <c r="M1242">
        <v>2454</v>
      </c>
      <c r="N1242">
        <v>1135</v>
      </c>
    </row>
    <row r="1243" spans="2:14">
      <c r="B1243">
        <v>32079</v>
      </c>
      <c r="C1243">
        <v>3484</v>
      </c>
      <c r="D1243">
        <v>873</v>
      </c>
      <c r="L1243">
        <v>104930</v>
      </c>
      <c r="M1243">
        <v>2449</v>
      </c>
      <c r="N1243">
        <v>1022</v>
      </c>
    </row>
    <row r="1244" spans="2:14">
      <c r="B1244">
        <v>33579</v>
      </c>
      <c r="C1244">
        <v>3697</v>
      </c>
      <c r="D1244">
        <v>894</v>
      </c>
      <c r="L1244">
        <v>111135</v>
      </c>
      <c r="M1244">
        <v>2408</v>
      </c>
      <c r="N1244">
        <v>959</v>
      </c>
    </row>
    <row r="1245" spans="2:14">
      <c r="B1245">
        <v>34529</v>
      </c>
      <c r="C1245">
        <v>3896</v>
      </c>
      <c r="D1245">
        <v>903</v>
      </c>
      <c r="L1245">
        <v>112288</v>
      </c>
      <c r="M1245">
        <v>2403</v>
      </c>
      <c r="N1245">
        <v>962</v>
      </c>
    </row>
    <row r="1246" spans="2:14">
      <c r="B1246">
        <v>34034</v>
      </c>
      <c r="C1246">
        <v>4680</v>
      </c>
      <c r="D1246">
        <v>920</v>
      </c>
      <c r="L1246">
        <v>110959</v>
      </c>
      <c r="M1246">
        <v>2374</v>
      </c>
      <c r="N1246">
        <v>1035</v>
      </c>
    </row>
    <row r="1247" spans="2:14">
      <c r="B1247">
        <v>32477</v>
      </c>
      <c r="C1247">
        <v>5367</v>
      </c>
      <c r="D1247">
        <v>922</v>
      </c>
      <c r="L1247">
        <v>107374</v>
      </c>
      <c r="M1247">
        <v>2339</v>
      </c>
      <c r="N1247">
        <v>1118</v>
      </c>
    </row>
    <row r="1248" spans="2:14">
      <c r="B1248">
        <v>30053</v>
      </c>
      <c r="C1248">
        <v>5618</v>
      </c>
      <c r="D1248">
        <v>921</v>
      </c>
      <c r="L1248">
        <v>101655</v>
      </c>
      <c r="M1248">
        <v>2389</v>
      </c>
      <c r="N1248">
        <v>1172</v>
      </c>
    </row>
    <row r="1249" spans="2:14">
      <c r="B1249">
        <v>27490</v>
      </c>
      <c r="C1249">
        <v>5599</v>
      </c>
      <c r="D1249">
        <v>922</v>
      </c>
      <c r="L1249">
        <v>95765</v>
      </c>
      <c r="M1249">
        <v>2441</v>
      </c>
      <c r="N1249">
        <v>1268</v>
      </c>
    </row>
    <row r="1250" spans="2:14">
      <c r="B1250">
        <v>25787</v>
      </c>
      <c r="C1250">
        <v>5899</v>
      </c>
      <c r="D1250">
        <v>922</v>
      </c>
      <c r="L1250">
        <v>91822</v>
      </c>
      <c r="M1250">
        <v>2377</v>
      </c>
      <c r="N1250">
        <v>1135</v>
      </c>
    </row>
    <row r="1251" spans="2:14">
      <c r="B1251">
        <v>24933</v>
      </c>
      <c r="C1251">
        <v>5524</v>
      </c>
      <c r="D1251">
        <v>918</v>
      </c>
      <c r="L1251">
        <v>89703</v>
      </c>
      <c r="M1251">
        <v>2125</v>
      </c>
      <c r="N1251">
        <v>859</v>
      </c>
    </row>
    <row r="1252" spans="2:14">
      <c r="B1252">
        <v>24553</v>
      </c>
      <c r="C1252">
        <v>5447</v>
      </c>
      <c r="D1252">
        <v>900</v>
      </c>
      <c r="L1252">
        <v>88806</v>
      </c>
      <c r="M1252">
        <v>2012</v>
      </c>
      <c r="N1252">
        <v>816</v>
      </c>
    </row>
    <row r="1253" spans="2:14">
      <c r="B1253">
        <v>24487</v>
      </c>
      <c r="C1253">
        <v>5578</v>
      </c>
      <c r="D1253">
        <v>874</v>
      </c>
      <c r="L1253">
        <v>88647</v>
      </c>
      <c r="M1253">
        <v>1860</v>
      </c>
      <c r="N1253">
        <v>807</v>
      </c>
    </row>
    <row r="1254" spans="2:14">
      <c r="B1254">
        <v>25096</v>
      </c>
      <c r="C1254">
        <v>5626</v>
      </c>
      <c r="D1254">
        <v>874</v>
      </c>
      <c r="L1254">
        <v>90529</v>
      </c>
      <c r="M1254">
        <v>1682</v>
      </c>
      <c r="N1254">
        <v>793</v>
      </c>
    </row>
    <row r="1255" spans="2:14">
      <c r="B1255">
        <v>27453</v>
      </c>
      <c r="C1255">
        <v>5630</v>
      </c>
      <c r="D1255">
        <v>867</v>
      </c>
      <c r="L1255">
        <v>95340</v>
      </c>
      <c r="M1255">
        <v>1541</v>
      </c>
      <c r="N1255">
        <v>749</v>
      </c>
    </row>
    <row r="1256" spans="2:14">
      <c r="B1256">
        <v>31173</v>
      </c>
      <c r="C1256">
        <v>6066</v>
      </c>
      <c r="D1256">
        <v>901</v>
      </c>
      <c r="L1256">
        <v>103288</v>
      </c>
      <c r="M1256">
        <v>1443</v>
      </c>
      <c r="N1256">
        <v>740</v>
      </c>
    </row>
    <row r="1257" spans="2:14">
      <c r="B1257">
        <v>32202</v>
      </c>
      <c r="C1257">
        <v>6267</v>
      </c>
      <c r="D1257">
        <v>921</v>
      </c>
      <c r="L1257">
        <v>107678</v>
      </c>
      <c r="M1257">
        <v>1417</v>
      </c>
      <c r="N1257">
        <v>741</v>
      </c>
    </row>
    <row r="1258" spans="2:14">
      <c r="B1258">
        <v>31831</v>
      </c>
      <c r="C1258">
        <v>6138</v>
      </c>
      <c r="D1258">
        <v>891</v>
      </c>
      <c r="L1258">
        <v>108140</v>
      </c>
      <c r="M1258">
        <v>1293</v>
      </c>
      <c r="N1258">
        <v>780</v>
      </c>
    </row>
    <row r="1259" spans="2:14">
      <c r="B1259">
        <v>32030</v>
      </c>
      <c r="C1259">
        <v>5823</v>
      </c>
      <c r="D1259">
        <v>896</v>
      </c>
      <c r="L1259">
        <v>107959</v>
      </c>
      <c r="M1259">
        <v>1240</v>
      </c>
      <c r="N1259">
        <v>750</v>
      </c>
    </row>
    <row r="1260" spans="2:14">
      <c r="B1260">
        <v>32602</v>
      </c>
      <c r="C1260">
        <v>5391</v>
      </c>
      <c r="D1260">
        <v>885</v>
      </c>
      <c r="L1260">
        <v>107583</v>
      </c>
      <c r="M1260">
        <v>1216</v>
      </c>
      <c r="N1260">
        <v>722</v>
      </c>
    </row>
    <row r="1261" spans="2:14">
      <c r="B1261">
        <v>32915</v>
      </c>
      <c r="C1261">
        <v>5119</v>
      </c>
      <c r="D1261">
        <v>898</v>
      </c>
      <c r="L1261">
        <v>106321</v>
      </c>
      <c r="M1261">
        <v>1320</v>
      </c>
      <c r="N1261">
        <v>697</v>
      </c>
    </row>
    <row r="1262" spans="2:14">
      <c r="B1262">
        <v>33268</v>
      </c>
      <c r="C1262">
        <v>5394</v>
      </c>
      <c r="D1262">
        <v>912</v>
      </c>
      <c r="L1262">
        <v>104769</v>
      </c>
      <c r="M1262">
        <v>1442</v>
      </c>
      <c r="N1262">
        <v>800</v>
      </c>
    </row>
    <row r="1263" spans="2:14">
      <c r="B1263">
        <v>34086</v>
      </c>
      <c r="C1263">
        <v>5616</v>
      </c>
      <c r="D1263">
        <v>905</v>
      </c>
      <c r="L1263">
        <v>103392</v>
      </c>
      <c r="M1263">
        <v>1485</v>
      </c>
      <c r="N1263">
        <v>909</v>
      </c>
    </row>
    <row r="1264" spans="2:14">
      <c r="B1264">
        <v>34598</v>
      </c>
      <c r="C1264">
        <v>5647</v>
      </c>
      <c r="D1264">
        <v>881</v>
      </c>
      <c r="L1264">
        <v>101787</v>
      </c>
      <c r="M1264">
        <v>1510</v>
      </c>
      <c r="N1264">
        <v>925</v>
      </c>
    </row>
    <row r="1265" spans="2:14">
      <c r="B1265">
        <v>34983</v>
      </c>
      <c r="C1265">
        <v>5423</v>
      </c>
      <c r="D1265">
        <v>870</v>
      </c>
      <c r="L1265">
        <v>101299</v>
      </c>
      <c r="M1265">
        <v>1569</v>
      </c>
      <c r="N1265">
        <v>963</v>
      </c>
    </row>
    <row r="1266" spans="2:14">
      <c r="B1266">
        <v>35090</v>
      </c>
      <c r="C1266">
        <v>5064</v>
      </c>
      <c r="D1266">
        <v>858</v>
      </c>
      <c r="L1266">
        <v>101952</v>
      </c>
      <c r="M1266">
        <v>1539</v>
      </c>
      <c r="N1266">
        <v>973</v>
      </c>
    </row>
    <row r="1267" spans="2:14">
      <c r="B1267">
        <v>34300</v>
      </c>
      <c r="C1267">
        <v>4396</v>
      </c>
      <c r="D1267">
        <v>881</v>
      </c>
      <c r="L1267">
        <v>103560</v>
      </c>
      <c r="M1267">
        <v>1491</v>
      </c>
      <c r="N1267">
        <v>971</v>
      </c>
    </row>
    <row r="1268" spans="2:14">
      <c r="B1268">
        <v>35149</v>
      </c>
      <c r="C1268">
        <v>3709</v>
      </c>
      <c r="D1268">
        <v>901</v>
      </c>
      <c r="L1268">
        <v>105855</v>
      </c>
      <c r="M1268">
        <v>1464</v>
      </c>
      <c r="N1268">
        <v>886</v>
      </c>
    </row>
    <row r="1269" spans="2:14">
      <c r="B1269">
        <v>35726</v>
      </c>
      <c r="C1269">
        <v>4289</v>
      </c>
      <c r="D1269">
        <v>904</v>
      </c>
      <c r="L1269">
        <v>104886</v>
      </c>
      <c r="M1269">
        <v>1529</v>
      </c>
      <c r="N1269">
        <v>726</v>
      </c>
    </row>
    <row r="1270" spans="2:14">
      <c r="B1270">
        <v>34987</v>
      </c>
      <c r="C1270">
        <v>5613</v>
      </c>
      <c r="D1270">
        <v>910</v>
      </c>
      <c r="L1270">
        <v>102430</v>
      </c>
      <c r="M1270">
        <v>1738</v>
      </c>
      <c r="N1270">
        <v>650</v>
      </c>
    </row>
    <row r="1271" spans="2:14">
      <c r="B1271">
        <v>33384</v>
      </c>
      <c r="C1271">
        <v>6965</v>
      </c>
      <c r="D1271">
        <v>939</v>
      </c>
      <c r="L1271">
        <v>99026</v>
      </c>
      <c r="M1271">
        <v>1834</v>
      </c>
      <c r="N1271">
        <v>592</v>
      </c>
    </row>
    <row r="1272" spans="2:14">
      <c r="B1272">
        <v>30891</v>
      </c>
      <c r="C1272">
        <v>7633</v>
      </c>
      <c r="D1272">
        <v>939</v>
      </c>
      <c r="L1272">
        <v>94287</v>
      </c>
      <c r="M1272">
        <v>1860</v>
      </c>
      <c r="N1272">
        <v>547</v>
      </c>
    </row>
    <row r="1273" spans="2:14">
      <c r="B1273">
        <v>28181</v>
      </c>
      <c r="C1273">
        <v>7623</v>
      </c>
      <c r="D1273">
        <v>938</v>
      </c>
      <c r="L1273">
        <v>88646</v>
      </c>
      <c r="M1273">
        <v>1919</v>
      </c>
      <c r="N1273">
        <v>598</v>
      </c>
    </row>
    <row r="1274" spans="2:14">
      <c r="B1274">
        <v>26288</v>
      </c>
      <c r="C1274">
        <v>8060</v>
      </c>
      <c r="D1274">
        <v>939</v>
      </c>
      <c r="L1274">
        <v>84186</v>
      </c>
      <c r="M1274">
        <v>1954</v>
      </c>
      <c r="N1274">
        <v>581</v>
      </c>
    </row>
    <row r="1275" spans="2:14">
      <c r="B1275">
        <v>25233</v>
      </c>
      <c r="C1275">
        <v>7908</v>
      </c>
      <c r="D1275">
        <v>939</v>
      </c>
      <c r="L1275">
        <v>81492</v>
      </c>
      <c r="M1275">
        <v>1889</v>
      </c>
      <c r="N1275">
        <v>512</v>
      </c>
    </row>
    <row r="1276" spans="2:14">
      <c r="B1276">
        <v>24711</v>
      </c>
      <c r="C1276">
        <v>8013</v>
      </c>
      <c r="D1276">
        <v>939</v>
      </c>
      <c r="L1276">
        <v>79995</v>
      </c>
      <c r="M1276">
        <v>1814</v>
      </c>
      <c r="N1276">
        <v>431</v>
      </c>
    </row>
    <row r="1277" spans="2:14">
      <c r="B1277">
        <v>24626</v>
      </c>
      <c r="C1277">
        <v>8045</v>
      </c>
      <c r="D1277">
        <v>939</v>
      </c>
      <c r="L1277">
        <v>79496</v>
      </c>
      <c r="M1277">
        <v>1800</v>
      </c>
      <c r="N1277">
        <v>444</v>
      </c>
    </row>
    <row r="1278" spans="2:14">
      <c r="B1278">
        <v>25212</v>
      </c>
      <c r="C1278">
        <v>8136</v>
      </c>
      <c r="D1278">
        <v>939</v>
      </c>
      <c r="L1278">
        <v>79667</v>
      </c>
      <c r="M1278">
        <v>1689</v>
      </c>
      <c r="N1278">
        <v>453</v>
      </c>
    </row>
    <row r="1279" spans="2:14">
      <c r="B1279">
        <v>27336</v>
      </c>
      <c r="C1279">
        <v>8062</v>
      </c>
      <c r="D1279">
        <v>939</v>
      </c>
      <c r="L1279">
        <v>81443</v>
      </c>
      <c r="M1279">
        <v>1608</v>
      </c>
      <c r="N1279">
        <v>494</v>
      </c>
    </row>
    <row r="1280" spans="2:14">
      <c r="B1280">
        <v>31174</v>
      </c>
      <c r="C1280">
        <v>8071</v>
      </c>
      <c r="D1280">
        <v>939</v>
      </c>
      <c r="L1280">
        <v>84661</v>
      </c>
      <c r="M1280">
        <v>1546</v>
      </c>
      <c r="N1280">
        <v>485</v>
      </c>
    </row>
    <row r="1281" spans="2:14">
      <c r="B1281">
        <v>32322</v>
      </c>
      <c r="C1281">
        <v>7739</v>
      </c>
      <c r="D1281">
        <v>929</v>
      </c>
      <c r="L1281">
        <v>88003</v>
      </c>
      <c r="M1281">
        <v>1466</v>
      </c>
      <c r="N1281">
        <v>454</v>
      </c>
    </row>
    <row r="1282" spans="2:14">
      <c r="B1282">
        <v>32025</v>
      </c>
      <c r="C1282">
        <v>7497</v>
      </c>
      <c r="D1282">
        <v>928</v>
      </c>
      <c r="L1282">
        <v>91559</v>
      </c>
      <c r="M1282">
        <v>1319</v>
      </c>
      <c r="N1282">
        <v>306</v>
      </c>
    </row>
    <row r="1283" spans="2:14">
      <c r="B1283">
        <v>32360</v>
      </c>
      <c r="C1283">
        <v>7264</v>
      </c>
      <c r="D1283">
        <v>914</v>
      </c>
      <c r="L1283">
        <v>94274</v>
      </c>
      <c r="M1283">
        <v>1284</v>
      </c>
      <c r="N1283">
        <v>288</v>
      </c>
    </row>
    <row r="1284" spans="2:14">
      <c r="B1284">
        <v>33108</v>
      </c>
      <c r="C1284">
        <v>6894</v>
      </c>
      <c r="D1284">
        <v>911</v>
      </c>
      <c r="L1284">
        <v>95012</v>
      </c>
      <c r="M1284">
        <v>1258</v>
      </c>
      <c r="N1284">
        <v>302</v>
      </c>
    </row>
    <row r="1285" spans="2:14">
      <c r="B1285">
        <v>33624</v>
      </c>
      <c r="C1285">
        <v>6197</v>
      </c>
      <c r="D1285">
        <v>924</v>
      </c>
      <c r="L1285">
        <v>94175</v>
      </c>
      <c r="M1285">
        <v>1320</v>
      </c>
      <c r="N1285">
        <v>333</v>
      </c>
    </row>
    <row r="1286" spans="2:14">
      <c r="B1286">
        <v>34132</v>
      </c>
      <c r="C1286">
        <v>6241</v>
      </c>
      <c r="D1286">
        <v>928</v>
      </c>
      <c r="L1286">
        <v>92313</v>
      </c>
      <c r="M1286">
        <v>1364</v>
      </c>
      <c r="N1286">
        <v>298</v>
      </c>
    </row>
    <row r="1287" spans="2:14">
      <c r="B1287">
        <v>34706</v>
      </c>
      <c r="C1287">
        <v>5909</v>
      </c>
      <c r="D1287">
        <v>931</v>
      </c>
      <c r="L1287">
        <v>89908</v>
      </c>
      <c r="M1287">
        <v>1401</v>
      </c>
      <c r="N1287">
        <v>340</v>
      </c>
    </row>
    <row r="1288" spans="2:14">
      <c r="B1288">
        <v>34777</v>
      </c>
      <c r="C1288">
        <v>5734</v>
      </c>
      <c r="D1288">
        <v>924</v>
      </c>
      <c r="L1288">
        <v>87704</v>
      </c>
      <c r="M1288">
        <v>1526</v>
      </c>
      <c r="N1288">
        <v>454</v>
      </c>
    </row>
    <row r="1289" spans="2:14">
      <c r="B1289">
        <v>34716</v>
      </c>
      <c r="C1289">
        <v>5074</v>
      </c>
      <c r="D1289">
        <v>921</v>
      </c>
      <c r="L1289">
        <v>86574</v>
      </c>
      <c r="M1289">
        <v>1607</v>
      </c>
      <c r="N1289">
        <v>481</v>
      </c>
    </row>
    <row r="1290" spans="2:14">
      <c r="B1290">
        <v>34473</v>
      </c>
      <c r="C1290">
        <v>4411</v>
      </c>
      <c r="D1290">
        <v>917</v>
      </c>
      <c r="L1290">
        <v>86815</v>
      </c>
      <c r="M1290">
        <v>1627</v>
      </c>
      <c r="N1290">
        <v>509</v>
      </c>
    </row>
    <row r="1291" spans="2:14">
      <c r="B1291">
        <v>34000</v>
      </c>
      <c r="C1291">
        <v>4237</v>
      </c>
      <c r="D1291">
        <v>915</v>
      </c>
      <c r="L1291">
        <v>88987</v>
      </c>
      <c r="M1291">
        <v>1741</v>
      </c>
      <c r="N1291">
        <v>647</v>
      </c>
    </row>
    <row r="1292" spans="2:14">
      <c r="B1292">
        <v>35102</v>
      </c>
      <c r="C1292">
        <v>6149</v>
      </c>
      <c r="D1292">
        <v>923</v>
      </c>
      <c r="L1292">
        <v>93134</v>
      </c>
      <c r="M1292">
        <v>1913</v>
      </c>
      <c r="N1292">
        <v>857</v>
      </c>
    </row>
    <row r="1293" spans="2:14">
      <c r="B1293">
        <v>35704</v>
      </c>
      <c r="C1293">
        <v>7003</v>
      </c>
      <c r="D1293">
        <v>935</v>
      </c>
      <c r="L1293">
        <v>93696</v>
      </c>
      <c r="M1293">
        <v>2100</v>
      </c>
      <c r="N1293">
        <v>1086</v>
      </c>
    </row>
    <row r="1294" spans="2:14">
      <c r="B1294">
        <v>34942</v>
      </c>
      <c r="C1294">
        <v>7526</v>
      </c>
      <c r="D1294">
        <v>935</v>
      </c>
      <c r="L1294">
        <v>92444</v>
      </c>
      <c r="M1294">
        <v>2125</v>
      </c>
      <c r="N1294">
        <v>1028</v>
      </c>
    </row>
    <row r="1295" spans="2:14">
      <c r="B1295">
        <v>33270</v>
      </c>
      <c r="C1295">
        <v>7726</v>
      </c>
      <c r="D1295">
        <v>936</v>
      </c>
      <c r="L1295">
        <v>90199</v>
      </c>
      <c r="M1295">
        <v>2303</v>
      </c>
      <c r="N1295">
        <v>993</v>
      </c>
    </row>
    <row r="1296" spans="2:14">
      <c r="B1296">
        <v>30864</v>
      </c>
      <c r="C1296">
        <v>7567</v>
      </c>
      <c r="D1296">
        <v>934</v>
      </c>
      <c r="L1296">
        <v>86598</v>
      </c>
      <c r="M1296">
        <v>2481</v>
      </c>
      <c r="N1296">
        <v>971</v>
      </c>
    </row>
    <row r="1297" spans="2:14">
      <c r="B1297">
        <v>28219</v>
      </c>
      <c r="C1297">
        <v>7461</v>
      </c>
      <c r="D1297">
        <v>935</v>
      </c>
      <c r="L1297">
        <v>82298</v>
      </c>
      <c r="M1297">
        <v>2588</v>
      </c>
      <c r="N1297">
        <v>1009</v>
      </c>
    </row>
    <row r="1298" spans="2:14">
      <c r="B1298">
        <v>26401</v>
      </c>
      <c r="C1298">
        <v>7356</v>
      </c>
      <c r="D1298">
        <v>935</v>
      </c>
      <c r="L1298">
        <v>78774</v>
      </c>
      <c r="M1298">
        <v>2603</v>
      </c>
      <c r="N1298">
        <v>1071</v>
      </c>
    </row>
    <row r="1299" spans="2:14">
      <c r="B1299">
        <v>25462</v>
      </c>
      <c r="C1299">
        <v>6741</v>
      </c>
      <c r="D1299">
        <v>935</v>
      </c>
      <c r="L1299">
        <v>76367</v>
      </c>
      <c r="M1299">
        <v>2632</v>
      </c>
      <c r="N1299">
        <v>1094</v>
      </c>
    </row>
    <row r="1300" spans="2:14">
      <c r="B1300">
        <v>24874</v>
      </c>
      <c r="C1300">
        <v>6541</v>
      </c>
      <c r="D1300">
        <v>934</v>
      </c>
      <c r="L1300">
        <v>75262</v>
      </c>
      <c r="M1300">
        <v>2621</v>
      </c>
      <c r="N1300">
        <v>1111</v>
      </c>
    </row>
    <row r="1301" spans="2:14">
      <c r="B1301">
        <v>24680</v>
      </c>
      <c r="C1301">
        <v>6043</v>
      </c>
      <c r="D1301">
        <v>920</v>
      </c>
      <c r="L1301">
        <v>75019</v>
      </c>
      <c r="M1301">
        <v>2752</v>
      </c>
      <c r="N1301">
        <v>1113</v>
      </c>
    </row>
    <row r="1302" spans="2:14">
      <c r="B1302">
        <v>25148</v>
      </c>
      <c r="C1302">
        <v>5956</v>
      </c>
      <c r="D1302">
        <v>920</v>
      </c>
      <c r="L1302">
        <v>75415</v>
      </c>
      <c r="M1302">
        <v>2896</v>
      </c>
      <c r="N1302">
        <v>1038</v>
      </c>
    </row>
    <row r="1303" spans="2:14">
      <c r="B1303">
        <v>27311</v>
      </c>
      <c r="C1303">
        <v>5640</v>
      </c>
      <c r="D1303">
        <v>920</v>
      </c>
      <c r="L1303">
        <v>76960</v>
      </c>
      <c r="M1303">
        <v>3073</v>
      </c>
      <c r="N1303">
        <v>1021</v>
      </c>
    </row>
    <row r="1304" spans="2:14">
      <c r="B1304">
        <v>31394</v>
      </c>
      <c r="C1304">
        <v>4909</v>
      </c>
      <c r="D1304">
        <v>921</v>
      </c>
      <c r="L1304">
        <v>79509</v>
      </c>
      <c r="M1304">
        <v>3131</v>
      </c>
      <c r="N1304">
        <v>1028</v>
      </c>
    </row>
    <row r="1305" spans="2:14">
      <c r="B1305">
        <v>32804</v>
      </c>
      <c r="C1305">
        <v>4415</v>
      </c>
      <c r="D1305">
        <v>909</v>
      </c>
      <c r="L1305">
        <v>81694</v>
      </c>
      <c r="M1305">
        <v>3118</v>
      </c>
      <c r="N1305">
        <v>1045</v>
      </c>
    </row>
    <row r="1306" spans="2:14">
      <c r="B1306">
        <v>32812</v>
      </c>
      <c r="C1306">
        <v>3556</v>
      </c>
      <c r="D1306">
        <v>909</v>
      </c>
      <c r="L1306">
        <v>84218</v>
      </c>
      <c r="M1306">
        <v>3070</v>
      </c>
      <c r="N1306">
        <v>1102</v>
      </c>
    </row>
    <row r="1307" spans="2:14">
      <c r="B1307">
        <v>32996</v>
      </c>
      <c r="C1307">
        <v>3017</v>
      </c>
      <c r="D1307">
        <v>907</v>
      </c>
      <c r="L1307">
        <v>85284</v>
      </c>
      <c r="M1307">
        <v>3142</v>
      </c>
      <c r="N1307">
        <v>1177</v>
      </c>
    </row>
    <row r="1308" spans="2:14">
      <c r="B1308">
        <v>33311</v>
      </c>
      <c r="C1308">
        <v>2584</v>
      </c>
      <c r="D1308">
        <v>889</v>
      </c>
      <c r="L1308">
        <v>85271</v>
      </c>
      <c r="M1308">
        <v>3145</v>
      </c>
      <c r="N1308">
        <v>1247</v>
      </c>
    </row>
    <row r="1309" spans="2:14">
      <c r="B1309">
        <v>32875</v>
      </c>
      <c r="C1309">
        <v>2239</v>
      </c>
      <c r="D1309">
        <v>864</v>
      </c>
      <c r="L1309">
        <v>84845</v>
      </c>
      <c r="M1309">
        <v>3198</v>
      </c>
      <c r="N1309">
        <v>1242</v>
      </c>
    </row>
    <row r="1310" spans="2:14">
      <c r="B1310">
        <v>32218</v>
      </c>
      <c r="C1310">
        <v>2409</v>
      </c>
      <c r="D1310">
        <v>872</v>
      </c>
      <c r="L1310">
        <v>83999</v>
      </c>
      <c r="M1310">
        <v>3282</v>
      </c>
      <c r="N1310">
        <v>1209</v>
      </c>
    </row>
    <row r="1311" spans="2:14">
      <c r="B1311">
        <v>31748</v>
      </c>
      <c r="C1311">
        <v>2135</v>
      </c>
      <c r="D1311">
        <v>850</v>
      </c>
      <c r="L1311">
        <v>82909</v>
      </c>
      <c r="M1311">
        <v>3359</v>
      </c>
      <c r="N1311">
        <v>1158</v>
      </c>
    </row>
    <row r="1312" spans="2:14">
      <c r="B1312">
        <v>31210</v>
      </c>
      <c r="C1312">
        <v>1918</v>
      </c>
      <c r="D1312">
        <v>840</v>
      </c>
      <c r="L1312">
        <v>81888</v>
      </c>
      <c r="M1312">
        <v>3386</v>
      </c>
      <c r="N1312">
        <v>1162</v>
      </c>
    </row>
    <row r="1313" spans="2:14">
      <c r="B1313">
        <v>30760</v>
      </c>
      <c r="C1313">
        <v>1668</v>
      </c>
      <c r="D1313">
        <v>615</v>
      </c>
      <c r="L1313">
        <v>81952</v>
      </c>
      <c r="M1313">
        <v>3353</v>
      </c>
      <c r="N1313">
        <v>1162</v>
      </c>
    </row>
    <row r="1314" spans="2:14">
      <c r="B1314">
        <v>30620</v>
      </c>
      <c r="C1314">
        <v>1497</v>
      </c>
      <c r="D1314">
        <v>544</v>
      </c>
      <c r="L1314">
        <v>83515</v>
      </c>
      <c r="M1314">
        <v>3296</v>
      </c>
      <c r="N1314">
        <v>1182</v>
      </c>
    </row>
    <row r="1315" spans="2:14">
      <c r="B1315">
        <v>30691</v>
      </c>
      <c r="C1315">
        <v>1289</v>
      </c>
      <c r="D1315">
        <v>449</v>
      </c>
      <c r="L1315">
        <v>87592</v>
      </c>
      <c r="M1315">
        <v>3173</v>
      </c>
      <c r="N1315">
        <v>1191</v>
      </c>
    </row>
    <row r="1316" spans="2:14">
      <c r="B1316">
        <v>32364</v>
      </c>
      <c r="C1316">
        <v>1122</v>
      </c>
      <c r="D1316">
        <v>506</v>
      </c>
      <c r="L1316">
        <v>94007</v>
      </c>
      <c r="M1316">
        <v>3025</v>
      </c>
      <c r="N1316">
        <v>1166</v>
      </c>
    </row>
    <row r="1317" spans="2:14">
      <c r="B1317">
        <v>33526</v>
      </c>
      <c r="C1317">
        <v>1007</v>
      </c>
      <c r="D1317">
        <v>494</v>
      </c>
      <c r="L1317">
        <v>96796</v>
      </c>
      <c r="M1317">
        <v>3070</v>
      </c>
      <c r="N1317">
        <v>1260</v>
      </c>
    </row>
    <row r="1318" spans="2:14">
      <c r="B1318">
        <v>33375</v>
      </c>
      <c r="C1318">
        <v>1169</v>
      </c>
      <c r="D1318">
        <v>525</v>
      </c>
      <c r="L1318">
        <v>96323</v>
      </c>
      <c r="M1318">
        <v>3112</v>
      </c>
      <c r="N1318">
        <v>1464</v>
      </c>
    </row>
    <row r="1319" spans="2:14">
      <c r="B1319">
        <v>32773</v>
      </c>
      <c r="C1319">
        <v>1525</v>
      </c>
      <c r="D1319">
        <v>613</v>
      </c>
      <c r="L1319">
        <v>93728</v>
      </c>
      <c r="M1319">
        <v>3167</v>
      </c>
      <c r="N1319">
        <v>1595</v>
      </c>
    </row>
    <row r="1320" spans="2:14">
      <c r="B1320">
        <v>31658</v>
      </c>
      <c r="C1320">
        <v>1825</v>
      </c>
      <c r="D1320">
        <v>715</v>
      </c>
      <c r="L1320">
        <v>89819</v>
      </c>
      <c r="M1320">
        <v>3169</v>
      </c>
      <c r="N1320">
        <v>1602</v>
      </c>
    </row>
    <row r="1321" spans="2:14">
      <c r="B1321">
        <v>30047</v>
      </c>
      <c r="C1321">
        <v>2269</v>
      </c>
      <c r="D1321">
        <v>814</v>
      </c>
      <c r="L1321">
        <v>85912</v>
      </c>
      <c r="M1321">
        <v>3116</v>
      </c>
      <c r="N1321">
        <v>1608</v>
      </c>
    </row>
    <row r="1322" spans="2:14">
      <c r="B1322">
        <v>28747</v>
      </c>
      <c r="C1322">
        <v>2096</v>
      </c>
      <c r="D1322">
        <v>892</v>
      </c>
      <c r="L1322">
        <v>83056</v>
      </c>
      <c r="M1322">
        <v>3093</v>
      </c>
      <c r="N1322">
        <v>1675</v>
      </c>
    </row>
    <row r="1323" spans="2:14">
      <c r="B1323">
        <v>28156</v>
      </c>
      <c r="C1323">
        <v>2636</v>
      </c>
      <c r="D1323">
        <v>931</v>
      </c>
      <c r="L1323">
        <v>81727</v>
      </c>
      <c r="M1323">
        <v>3037</v>
      </c>
      <c r="N1323">
        <v>1582</v>
      </c>
    </row>
    <row r="1324" spans="2:14">
      <c r="B1324">
        <v>27897</v>
      </c>
      <c r="C1324">
        <v>3127</v>
      </c>
      <c r="D1324">
        <v>934</v>
      </c>
      <c r="L1324">
        <v>81655</v>
      </c>
      <c r="M1324">
        <v>2920</v>
      </c>
      <c r="N1324">
        <v>1537</v>
      </c>
    </row>
    <row r="1325" spans="2:14">
      <c r="B1325">
        <v>27985</v>
      </c>
      <c r="C1325">
        <v>4374</v>
      </c>
      <c r="D1325">
        <v>935</v>
      </c>
      <c r="L1325">
        <v>82423</v>
      </c>
      <c r="M1325">
        <v>2704</v>
      </c>
      <c r="N1325">
        <v>1531</v>
      </c>
    </row>
    <row r="1326" spans="2:14">
      <c r="B1326">
        <v>28619</v>
      </c>
      <c r="C1326">
        <v>4859</v>
      </c>
      <c r="D1326">
        <v>936</v>
      </c>
      <c r="L1326">
        <v>85436</v>
      </c>
      <c r="M1326">
        <v>2559</v>
      </c>
      <c r="N1326">
        <v>1510</v>
      </c>
    </row>
    <row r="1327" spans="2:14">
      <c r="B1327">
        <v>29929</v>
      </c>
      <c r="C1327">
        <v>5026</v>
      </c>
      <c r="D1327">
        <v>936</v>
      </c>
      <c r="L1327">
        <v>91654</v>
      </c>
      <c r="M1327">
        <v>2480</v>
      </c>
      <c r="N1327">
        <v>1524</v>
      </c>
    </row>
    <row r="1328" spans="2:14">
      <c r="B1328">
        <v>31962</v>
      </c>
      <c r="C1328">
        <v>5065</v>
      </c>
      <c r="D1328">
        <v>935</v>
      </c>
      <c r="L1328">
        <v>101597</v>
      </c>
      <c r="M1328">
        <v>2521</v>
      </c>
      <c r="N1328">
        <v>1526</v>
      </c>
    </row>
    <row r="1329" spans="2:14">
      <c r="B1329">
        <v>33467</v>
      </c>
      <c r="C1329">
        <v>4728</v>
      </c>
      <c r="D1329">
        <v>909</v>
      </c>
      <c r="L1329">
        <v>105704</v>
      </c>
      <c r="M1329">
        <v>2483</v>
      </c>
      <c r="N1329">
        <v>1450</v>
      </c>
    </row>
    <row r="1330" spans="2:14">
      <c r="B1330">
        <v>34328</v>
      </c>
      <c r="C1330">
        <v>4197</v>
      </c>
      <c r="D1330">
        <v>908</v>
      </c>
      <c r="L1330">
        <v>104214</v>
      </c>
      <c r="M1330">
        <v>2497</v>
      </c>
      <c r="N1330">
        <v>1506</v>
      </c>
    </row>
    <row r="1331" spans="2:14">
      <c r="B1331">
        <v>34217</v>
      </c>
      <c r="C1331">
        <v>3992</v>
      </c>
      <c r="D1331">
        <v>896</v>
      </c>
      <c r="L1331">
        <v>101703</v>
      </c>
      <c r="M1331">
        <v>2361</v>
      </c>
      <c r="N1331">
        <v>1524</v>
      </c>
    </row>
    <row r="1332" spans="2:14">
      <c r="B1332">
        <v>33546</v>
      </c>
      <c r="C1332">
        <v>4317</v>
      </c>
      <c r="D1332">
        <v>891</v>
      </c>
      <c r="L1332">
        <v>99680</v>
      </c>
      <c r="M1332">
        <v>2306</v>
      </c>
      <c r="N1332">
        <v>1555</v>
      </c>
    </row>
    <row r="1333" spans="2:14">
      <c r="B1333">
        <v>32628</v>
      </c>
      <c r="C1333">
        <v>5121</v>
      </c>
      <c r="D1333">
        <v>926</v>
      </c>
      <c r="L1333">
        <v>97704</v>
      </c>
      <c r="M1333">
        <v>2212</v>
      </c>
      <c r="N1333">
        <v>1547</v>
      </c>
    </row>
    <row r="1334" spans="2:14">
      <c r="B1334">
        <v>31441</v>
      </c>
      <c r="C1334">
        <v>5553</v>
      </c>
      <c r="D1334">
        <v>901</v>
      </c>
      <c r="L1334">
        <v>95590</v>
      </c>
      <c r="M1334">
        <v>2137</v>
      </c>
      <c r="N1334">
        <v>1470</v>
      </c>
    </row>
    <row r="1335" spans="2:14">
      <c r="B1335">
        <v>30368</v>
      </c>
      <c r="C1335">
        <v>5859</v>
      </c>
      <c r="D1335">
        <v>906</v>
      </c>
      <c r="L1335">
        <v>94336</v>
      </c>
      <c r="M1335">
        <v>2133</v>
      </c>
      <c r="N1335">
        <v>1462</v>
      </c>
    </row>
    <row r="1336" spans="2:14">
      <c r="B1336">
        <v>29355</v>
      </c>
      <c r="C1336">
        <v>5856</v>
      </c>
      <c r="D1336">
        <v>892</v>
      </c>
      <c r="L1336">
        <v>92801</v>
      </c>
      <c r="M1336">
        <v>2141</v>
      </c>
      <c r="N1336">
        <v>1507</v>
      </c>
    </row>
    <row r="1337" spans="2:14">
      <c r="B1337">
        <v>28875</v>
      </c>
      <c r="C1337">
        <v>6085</v>
      </c>
      <c r="D1337">
        <v>882</v>
      </c>
      <c r="L1337">
        <v>91869</v>
      </c>
      <c r="M1337">
        <v>2053</v>
      </c>
      <c r="N1337">
        <v>1473</v>
      </c>
    </row>
    <row r="1338" spans="2:14">
      <c r="B1338">
        <v>28738</v>
      </c>
      <c r="C1338">
        <v>6127</v>
      </c>
      <c r="D1338">
        <v>882</v>
      </c>
      <c r="L1338">
        <v>92241</v>
      </c>
      <c r="M1338">
        <v>1992</v>
      </c>
      <c r="N1338">
        <v>1361</v>
      </c>
    </row>
    <row r="1339" spans="2:14">
      <c r="B1339">
        <v>29152</v>
      </c>
      <c r="C1339">
        <v>5818</v>
      </c>
      <c r="D1339">
        <v>876</v>
      </c>
      <c r="L1339">
        <v>95400</v>
      </c>
      <c r="M1339">
        <v>2010</v>
      </c>
      <c r="N1339">
        <v>1215</v>
      </c>
    </row>
    <row r="1340" spans="2:14">
      <c r="B1340">
        <v>31025</v>
      </c>
      <c r="C1340">
        <v>5835</v>
      </c>
      <c r="D1340">
        <v>878</v>
      </c>
      <c r="L1340">
        <v>102187</v>
      </c>
      <c r="M1340">
        <v>2156</v>
      </c>
      <c r="N1340">
        <v>1102</v>
      </c>
    </row>
    <row r="1341" spans="2:14">
      <c r="B1341">
        <v>32510</v>
      </c>
      <c r="C1341">
        <v>6374</v>
      </c>
      <c r="D1341">
        <v>880</v>
      </c>
      <c r="L1341">
        <v>104257</v>
      </c>
      <c r="M1341">
        <v>2295</v>
      </c>
      <c r="N1341">
        <v>919</v>
      </c>
    </row>
    <row r="1342" spans="2:14">
      <c r="B1342">
        <v>32604</v>
      </c>
      <c r="C1342">
        <v>7131</v>
      </c>
      <c r="D1342">
        <v>883</v>
      </c>
      <c r="L1342">
        <v>103374</v>
      </c>
      <c r="M1342">
        <v>2419</v>
      </c>
      <c r="N1342">
        <v>870</v>
      </c>
    </row>
    <row r="1343" spans="2:14">
      <c r="B1343">
        <v>32286</v>
      </c>
      <c r="C1343">
        <v>7492</v>
      </c>
      <c r="D1343">
        <v>877</v>
      </c>
      <c r="L1343">
        <v>100094</v>
      </c>
      <c r="M1343">
        <v>2509</v>
      </c>
      <c r="N1343">
        <v>848</v>
      </c>
    </row>
    <row r="1344" spans="2:14">
      <c r="B1344">
        <v>31155</v>
      </c>
      <c r="C1344">
        <v>7589</v>
      </c>
      <c r="D1344">
        <v>868</v>
      </c>
      <c r="L1344">
        <v>94747</v>
      </c>
      <c r="M1344">
        <v>2699</v>
      </c>
      <c r="N1344">
        <v>982</v>
      </c>
    </row>
    <row r="1345" spans="2:14">
      <c r="B1345">
        <v>30081</v>
      </c>
      <c r="C1345">
        <v>7626</v>
      </c>
      <c r="D1345">
        <v>856</v>
      </c>
      <c r="L1345">
        <v>89185</v>
      </c>
      <c r="M1345">
        <v>2849</v>
      </c>
      <c r="N1345">
        <v>1041</v>
      </c>
    </row>
    <row r="1346" spans="2:14">
      <c r="B1346">
        <v>29145</v>
      </c>
      <c r="C1346">
        <v>7711</v>
      </c>
      <c r="D1346">
        <v>855</v>
      </c>
      <c r="L1346">
        <v>85418</v>
      </c>
      <c r="M1346">
        <v>2939</v>
      </c>
      <c r="N1346">
        <v>1004</v>
      </c>
    </row>
    <row r="1347" spans="2:14">
      <c r="B1347">
        <v>28608</v>
      </c>
      <c r="C1347">
        <v>7603</v>
      </c>
      <c r="D1347">
        <v>856</v>
      </c>
      <c r="L1347">
        <v>83660</v>
      </c>
      <c r="M1347">
        <v>2991</v>
      </c>
      <c r="N1347">
        <v>908</v>
      </c>
    </row>
    <row r="1348" spans="2:14">
      <c r="B1348">
        <v>28416</v>
      </c>
      <c r="C1348">
        <v>7573</v>
      </c>
      <c r="D1348">
        <v>841</v>
      </c>
      <c r="L1348">
        <v>83230</v>
      </c>
      <c r="M1348">
        <v>3010</v>
      </c>
      <c r="N1348">
        <v>928</v>
      </c>
    </row>
    <row r="1349" spans="2:14">
      <c r="B1349">
        <v>28528</v>
      </c>
      <c r="C1349">
        <v>7450</v>
      </c>
      <c r="D1349">
        <v>847</v>
      </c>
      <c r="L1349">
        <v>83347</v>
      </c>
      <c r="M1349">
        <v>2911</v>
      </c>
      <c r="N1349">
        <v>1000</v>
      </c>
    </row>
    <row r="1350" spans="2:14">
      <c r="B1350">
        <v>28944</v>
      </c>
      <c r="C1350">
        <v>7261</v>
      </c>
      <c r="D1350">
        <v>858</v>
      </c>
      <c r="L1350">
        <v>85379</v>
      </c>
      <c r="M1350">
        <v>2827</v>
      </c>
      <c r="N1350">
        <v>989</v>
      </c>
    </row>
    <row r="1351" spans="2:14">
      <c r="B1351">
        <v>29856</v>
      </c>
      <c r="C1351">
        <v>7146</v>
      </c>
      <c r="D1351">
        <v>863</v>
      </c>
      <c r="L1351">
        <v>90803</v>
      </c>
      <c r="M1351">
        <v>2698</v>
      </c>
      <c r="N1351">
        <v>913</v>
      </c>
    </row>
    <row r="1352" spans="2:14">
      <c r="B1352">
        <v>31196</v>
      </c>
      <c r="C1352">
        <v>6947</v>
      </c>
      <c r="D1352">
        <v>863</v>
      </c>
      <c r="L1352">
        <v>99944</v>
      </c>
      <c r="M1352">
        <v>2528</v>
      </c>
      <c r="N1352">
        <v>852</v>
      </c>
    </row>
    <row r="1353" spans="2:14">
      <c r="B1353">
        <v>31998</v>
      </c>
      <c r="C1353">
        <v>6628</v>
      </c>
      <c r="D1353">
        <v>851</v>
      </c>
      <c r="L1353">
        <v>104410</v>
      </c>
      <c r="M1353">
        <v>2505</v>
      </c>
      <c r="N1353">
        <v>815</v>
      </c>
    </row>
    <row r="1354" spans="2:14">
      <c r="B1354">
        <v>32300</v>
      </c>
      <c r="C1354">
        <v>5995</v>
      </c>
      <c r="D1354">
        <v>852</v>
      </c>
      <c r="L1354">
        <v>104167</v>
      </c>
      <c r="M1354">
        <v>2441</v>
      </c>
      <c r="N1354">
        <v>844</v>
      </c>
    </row>
    <row r="1355" spans="2:14">
      <c r="B1355">
        <v>31711</v>
      </c>
      <c r="C1355">
        <v>5270</v>
      </c>
      <c r="D1355">
        <v>864</v>
      </c>
      <c r="L1355">
        <v>103613</v>
      </c>
      <c r="M1355">
        <v>2275</v>
      </c>
      <c r="N1355">
        <v>946</v>
      </c>
    </row>
    <row r="1356" spans="2:14">
      <c r="B1356">
        <v>30582</v>
      </c>
      <c r="C1356">
        <v>4466</v>
      </c>
      <c r="D1356">
        <v>859</v>
      </c>
      <c r="L1356">
        <v>103450</v>
      </c>
      <c r="M1356">
        <v>2180</v>
      </c>
      <c r="N1356">
        <v>919</v>
      </c>
    </row>
    <row r="1357" spans="2:14">
      <c r="B1357">
        <v>29579</v>
      </c>
      <c r="C1357">
        <v>3489</v>
      </c>
      <c r="D1357">
        <v>866</v>
      </c>
      <c r="L1357">
        <v>102814</v>
      </c>
      <c r="M1357">
        <v>2199</v>
      </c>
      <c r="N1357">
        <v>887</v>
      </c>
    </row>
    <row r="1358" spans="2:14">
      <c r="B1358">
        <v>28893</v>
      </c>
      <c r="C1358">
        <v>3405</v>
      </c>
      <c r="D1358">
        <v>883</v>
      </c>
      <c r="L1358">
        <v>102657</v>
      </c>
      <c r="M1358">
        <v>2201</v>
      </c>
      <c r="N1358">
        <v>842</v>
      </c>
    </row>
    <row r="1359" spans="2:14">
      <c r="B1359">
        <v>28260</v>
      </c>
      <c r="C1359">
        <v>3168</v>
      </c>
      <c r="D1359">
        <v>880</v>
      </c>
      <c r="L1359">
        <v>102506</v>
      </c>
      <c r="M1359">
        <v>2243</v>
      </c>
      <c r="N1359">
        <v>718</v>
      </c>
    </row>
    <row r="1360" spans="2:14">
      <c r="B1360">
        <v>27687</v>
      </c>
      <c r="C1360">
        <v>2870</v>
      </c>
      <c r="D1360">
        <v>889</v>
      </c>
      <c r="L1360">
        <v>101865</v>
      </c>
      <c r="M1360">
        <v>2393</v>
      </c>
      <c r="N1360">
        <v>615</v>
      </c>
    </row>
    <row r="1361" spans="2:14">
      <c r="B1361">
        <v>27468</v>
      </c>
      <c r="C1361">
        <v>2774</v>
      </c>
      <c r="D1361">
        <v>909</v>
      </c>
      <c r="L1361">
        <v>101747</v>
      </c>
      <c r="M1361">
        <v>2455</v>
      </c>
      <c r="N1361">
        <v>557</v>
      </c>
    </row>
    <row r="1362" spans="2:14">
      <c r="B1362">
        <v>27631</v>
      </c>
      <c r="C1362">
        <v>3071</v>
      </c>
      <c r="D1362">
        <v>914</v>
      </c>
      <c r="L1362">
        <v>102665</v>
      </c>
      <c r="M1362">
        <v>2396</v>
      </c>
      <c r="N1362">
        <v>553</v>
      </c>
    </row>
    <row r="1363" spans="2:14">
      <c r="B1363">
        <v>28504</v>
      </c>
      <c r="C1363">
        <v>3461</v>
      </c>
      <c r="D1363">
        <v>916</v>
      </c>
      <c r="L1363">
        <v>105182</v>
      </c>
      <c r="M1363">
        <v>2181</v>
      </c>
      <c r="N1363">
        <v>643</v>
      </c>
    </row>
    <row r="1364" spans="2:14">
      <c r="B1364">
        <v>30469</v>
      </c>
      <c r="C1364">
        <v>4401</v>
      </c>
      <c r="D1364">
        <v>936</v>
      </c>
      <c r="L1364">
        <v>108004</v>
      </c>
      <c r="M1364">
        <v>1977</v>
      </c>
      <c r="N1364">
        <v>652</v>
      </c>
    </row>
    <row r="1365" spans="2:14">
      <c r="B1365">
        <v>31801</v>
      </c>
      <c r="C1365">
        <v>5116</v>
      </c>
      <c r="D1365">
        <v>935</v>
      </c>
      <c r="L1365">
        <v>107146</v>
      </c>
      <c r="M1365">
        <v>1981</v>
      </c>
      <c r="N1365">
        <v>631</v>
      </c>
    </row>
    <row r="1366" spans="2:14">
      <c r="B1366">
        <v>31520</v>
      </c>
      <c r="C1366">
        <v>6144</v>
      </c>
      <c r="D1366">
        <v>935</v>
      </c>
      <c r="L1366">
        <v>104363</v>
      </c>
      <c r="M1366">
        <v>1996</v>
      </c>
      <c r="N1366">
        <v>601</v>
      </c>
    </row>
    <row r="1367" spans="2:14">
      <c r="B1367">
        <v>30404</v>
      </c>
      <c r="C1367">
        <v>6284</v>
      </c>
      <c r="D1367">
        <v>936</v>
      </c>
      <c r="L1367">
        <v>99568</v>
      </c>
      <c r="M1367">
        <v>2092</v>
      </c>
      <c r="N1367">
        <v>618</v>
      </c>
    </row>
    <row r="1368" spans="2:14">
      <c r="B1368">
        <v>28445</v>
      </c>
      <c r="C1368">
        <v>6486</v>
      </c>
      <c r="D1368">
        <v>936</v>
      </c>
      <c r="L1368">
        <v>92818</v>
      </c>
      <c r="M1368">
        <v>2141</v>
      </c>
      <c r="N1368">
        <v>673</v>
      </c>
    </row>
    <row r="1369" spans="2:14">
      <c r="B1369">
        <v>26295</v>
      </c>
      <c r="C1369">
        <v>6217</v>
      </c>
      <c r="D1369">
        <v>936</v>
      </c>
      <c r="L1369">
        <v>86435</v>
      </c>
      <c r="M1369">
        <v>2146</v>
      </c>
      <c r="N1369">
        <v>686</v>
      </c>
    </row>
    <row r="1370" spans="2:14">
      <c r="B1370">
        <v>24796</v>
      </c>
      <c r="C1370">
        <v>5854</v>
      </c>
      <c r="D1370">
        <v>937</v>
      </c>
      <c r="L1370">
        <v>81812</v>
      </c>
      <c r="M1370">
        <v>2116</v>
      </c>
      <c r="N1370">
        <v>765</v>
      </c>
    </row>
    <row r="1371" spans="2:14">
      <c r="B1371">
        <v>23956</v>
      </c>
      <c r="C1371">
        <v>5688</v>
      </c>
      <c r="D1371">
        <v>935</v>
      </c>
      <c r="L1371">
        <v>79032</v>
      </c>
      <c r="M1371">
        <v>2098</v>
      </c>
      <c r="N1371">
        <v>853</v>
      </c>
    </row>
    <row r="1372" spans="2:14">
      <c r="B1372">
        <v>23525</v>
      </c>
      <c r="C1372">
        <v>5104</v>
      </c>
      <c r="D1372">
        <v>905</v>
      </c>
      <c r="L1372">
        <v>77971</v>
      </c>
      <c r="M1372">
        <v>2219</v>
      </c>
      <c r="N1372">
        <v>983</v>
      </c>
    </row>
    <row r="1373" spans="2:14">
      <c r="B1373">
        <v>23515</v>
      </c>
      <c r="C1373">
        <v>3594</v>
      </c>
      <c r="D1373">
        <v>841</v>
      </c>
      <c r="L1373">
        <v>77850</v>
      </c>
      <c r="M1373">
        <v>2340</v>
      </c>
      <c r="N1373">
        <v>1084</v>
      </c>
    </row>
    <row r="1374" spans="2:14">
      <c r="B1374">
        <v>24128</v>
      </c>
      <c r="C1374">
        <v>2340</v>
      </c>
      <c r="D1374">
        <v>849</v>
      </c>
      <c r="L1374">
        <v>79492</v>
      </c>
      <c r="M1374">
        <v>2419</v>
      </c>
      <c r="N1374">
        <v>1099</v>
      </c>
    </row>
    <row r="1375" spans="2:14">
      <c r="B1375">
        <v>26417</v>
      </c>
      <c r="C1375">
        <v>1786</v>
      </c>
      <c r="D1375">
        <v>864</v>
      </c>
      <c r="L1375">
        <v>84558</v>
      </c>
      <c r="M1375">
        <v>2453</v>
      </c>
      <c r="N1375">
        <v>1154</v>
      </c>
    </row>
    <row r="1376" spans="2:14">
      <c r="B1376">
        <v>30347</v>
      </c>
      <c r="C1376">
        <v>1691</v>
      </c>
      <c r="D1376">
        <v>901</v>
      </c>
      <c r="L1376">
        <v>93873</v>
      </c>
      <c r="M1376">
        <v>2579</v>
      </c>
      <c r="N1376">
        <v>1236</v>
      </c>
    </row>
    <row r="1377" spans="2:14">
      <c r="B1377">
        <v>31586</v>
      </c>
      <c r="C1377">
        <v>1777</v>
      </c>
      <c r="D1377">
        <v>900</v>
      </c>
      <c r="L1377">
        <v>98678</v>
      </c>
      <c r="M1377">
        <v>2642</v>
      </c>
      <c r="N1377">
        <v>1328</v>
      </c>
    </row>
    <row r="1378" spans="2:14">
      <c r="B1378">
        <v>31381</v>
      </c>
      <c r="C1378">
        <v>1763</v>
      </c>
      <c r="D1378">
        <v>894</v>
      </c>
      <c r="L1378">
        <v>98867</v>
      </c>
      <c r="M1378">
        <v>2697</v>
      </c>
      <c r="N1378">
        <v>1349</v>
      </c>
    </row>
    <row r="1379" spans="2:14">
      <c r="B1379">
        <v>31621</v>
      </c>
      <c r="C1379">
        <v>1596</v>
      </c>
      <c r="D1379">
        <v>863</v>
      </c>
      <c r="L1379">
        <v>98266</v>
      </c>
      <c r="M1379">
        <v>2687</v>
      </c>
      <c r="N1379">
        <v>1364</v>
      </c>
    </row>
    <row r="1380" spans="2:14">
      <c r="B1380">
        <v>32161</v>
      </c>
      <c r="C1380">
        <v>1489</v>
      </c>
      <c r="D1380">
        <v>896</v>
      </c>
      <c r="L1380">
        <v>97735</v>
      </c>
      <c r="M1380">
        <v>2513</v>
      </c>
      <c r="N1380">
        <v>1259</v>
      </c>
    </row>
    <row r="1381" spans="2:14">
      <c r="B1381">
        <v>32111</v>
      </c>
      <c r="C1381">
        <v>1605</v>
      </c>
      <c r="D1381">
        <v>903</v>
      </c>
      <c r="L1381">
        <v>96715</v>
      </c>
      <c r="M1381">
        <v>2335</v>
      </c>
      <c r="N1381">
        <v>1098</v>
      </c>
    </row>
    <row r="1382" spans="2:14">
      <c r="B1382">
        <v>31853</v>
      </c>
      <c r="C1382">
        <v>1696</v>
      </c>
      <c r="D1382">
        <v>907</v>
      </c>
      <c r="L1382">
        <v>95439</v>
      </c>
      <c r="M1382">
        <v>2304</v>
      </c>
      <c r="N1382">
        <v>1019</v>
      </c>
    </row>
    <row r="1383" spans="2:14">
      <c r="B1383">
        <v>31710</v>
      </c>
      <c r="C1383">
        <v>1907</v>
      </c>
      <c r="D1383">
        <v>913</v>
      </c>
      <c r="L1383">
        <v>94539</v>
      </c>
      <c r="M1383">
        <v>2307</v>
      </c>
      <c r="N1383">
        <v>969</v>
      </c>
    </row>
    <row r="1384" spans="2:14">
      <c r="B1384">
        <v>31512</v>
      </c>
      <c r="C1384">
        <v>2369</v>
      </c>
      <c r="D1384">
        <v>934</v>
      </c>
      <c r="L1384">
        <v>93662</v>
      </c>
      <c r="M1384">
        <v>2337</v>
      </c>
      <c r="N1384">
        <v>1007</v>
      </c>
    </row>
    <row r="1385" spans="2:14">
      <c r="B1385">
        <v>31348</v>
      </c>
      <c r="C1385">
        <v>2390</v>
      </c>
      <c r="D1385">
        <v>916</v>
      </c>
      <c r="L1385">
        <v>93619</v>
      </c>
      <c r="M1385">
        <v>2385</v>
      </c>
      <c r="N1385">
        <v>1064</v>
      </c>
    </row>
    <row r="1386" spans="2:14">
      <c r="B1386">
        <v>31397</v>
      </c>
      <c r="C1386">
        <v>2690</v>
      </c>
      <c r="D1386">
        <v>918</v>
      </c>
      <c r="L1386">
        <v>94800</v>
      </c>
      <c r="M1386">
        <v>2353</v>
      </c>
      <c r="N1386">
        <v>1126</v>
      </c>
    </row>
    <row r="1387" spans="2:14">
      <c r="B1387">
        <v>31744</v>
      </c>
      <c r="C1387">
        <v>3061</v>
      </c>
      <c r="D1387">
        <v>921</v>
      </c>
      <c r="L1387">
        <v>97317</v>
      </c>
      <c r="M1387">
        <v>2238</v>
      </c>
      <c r="N1387">
        <v>1123</v>
      </c>
    </row>
    <row r="1388" spans="2:14">
      <c r="B1388">
        <v>33285</v>
      </c>
      <c r="C1388">
        <v>4092</v>
      </c>
      <c r="D1388">
        <v>922</v>
      </c>
      <c r="L1388">
        <v>101746</v>
      </c>
      <c r="M1388">
        <v>2218</v>
      </c>
      <c r="N1388">
        <v>1321</v>
      </c>
    </row>
    <row r="1389" spans="2:14">
      <c r="B1389">
        <v>33962</v>
      </c>
      <c r="C1389">
        <v>4688</v>
      </c>
      <c r="D1389">
        <v>932</v>
      </c>
      <c r="L1389">
        <v>102482</v>
      </c>
      <c r="M1389">
        <v>2325</v>
      </c>
      <c r="N1389">
        <v>1601</v>
      </c>
    </row>
    <row r="1390" spans="2:14">
      <c r="B1390">
        <v>33283</v>
      </c>
      <c r="C1390">
        <v>5013</v>
      </c>
      <c r="D1390">
        <v>936</v>
      </c>
      <c r="L1390">
        <v>100775</v>
      </c>
      <c r="M1390">
        <v>2369</v>
      </c>
      <c r="N1390">
        <v>1763</v>
      </c>
    </row>
    <row r="1391" spans="2:14">
      <c r="B1391">
        <v>31786</v>
      </c>
      <c r="C1391">
        <v>5471</v>
      </c>
      <c r="D1391">
        <v>936</v>
      </c>
      <c r="L1391">
        <v>97118</v>
      </c>
      <c r="M1391">
        <v>2316</v>
      </c>
      <c r="N1391">
        <v>1800</v>
      </c>
    </row>
    <row r="1392" spans="2:14">
      <c r="B1392">
        <v>29502</v>
      </c>
      <c r="C1392">
        <v>5858</v>
      </c>
      <c r="D1392">
        <v>936</v>
      </c>
      <c r="L1392">
        <v>91253</v>
      </c>
      <c r="M1392">
        <v>2294</v>
      </c>
      <c r="N1392">
        <v>1879</v>
      </c>
    </row>
    <row r="1393" spans="2:14">
      <c r="B1393">
        <v>26888</v>
      </c>
      <c r="C1393">
        <v>5894</v>
      </c>
      <c r="D1393">
        <v>936</v>
      </c>
      <c r="L1393">
        <v>85471</v>
      </c>
      <c r="M1393">
        <v>2231</v>
      </c>
      <c r="N1393">
        <v>1940</v>
      </c>
    </row>
    <row r="1394" spans="2:14">
      <c r="B1394">
        <v>25066</v>
      </c>
      <c r="C1394">
        <v>6137</v>
      </c>
      <c r="D1394">
        <v>936</v>
      </c>
      <c r="L1394">
        <v>81320</v>
      </c>
      <c r="M1394">
        <v>2195</v>
      </c>
      <c r="N1394">
        <v>1973</v>
      </c>
    </row>
    <row r="1395" spans="2:14">
      <c r="B1395">
        <v>24059</v>
      </c>
      <c r="C1395">
        <v>6457</v>
      </c>
      <c r="D1395">
        <v>936</v>
      </c>
      <c r="L1395">
        <v>78971</v>
      </c>
      <c r="M1395">
        <v>2148</v>
      </c>
      <c r="N1395">
        <v>1935</v>
      </c>
    </row>
    <row r="1396" spans="2:14">
      <c r="B1396">
        <v>23610</v>
      </c>
      <c r="C1396">
        <v>6680</v>
      </c>
      <c r="D1396">
        <v>936</v>
      </c>
      <c r="L1396">
        <v>77917</v>
      </c>
      <c r="M1396">
        <v>2112</v>
      </c>
      <c r="N1396">
        <v>1899</v>
      </c>
    </row>
    <row r="1397" spans="2:14">
      <c r="B1397">
        <v>23577</v>
      </c>
      <c r="C1397">
        <v>6838</v>
      </c>
      <c r="D1397">
        <v>936</v>
      </c>
      <c r="L1397">
        <v>77973</v>
      </c>
      <c r="M1397">
        <v>2109</v>
      </c>
      <c r="N1397">
        <v>1881</v>
      </c>
    </row>
    <row r="1398" spans="2:14">
      <c r="B1398">
        <v>24122</v>
      </c>
      <c r="C1398">
        <v>7116</v>
      </c>
      <c r="D1398">
        <v>936</v>
      </c>
      <c r="L1398">
        <v>80027</v>
      </c>
      <c r="M1398">
        <v>2106</v>
      </c>
      <c r="N1398">
        <v>1871</v>
      </c>
    </row>
    <row r="1399" spans="2:14">
      <c r="B1399">
        <v>26211</v>
      </c>
      <c r="C1399">
        <v>7313</v>
      </c>
      <c r="D1399">
        <v>936</v>
      </c>
      <c r="L1399">
        <v>85464</v>
      </c>
      <c r="M1399">
        <v>2134</v>
      </c>
      <c r="N1399">
        <v>1854</v>
      </c>
    </row>
    <row r="1400" spans="2:14">
      <c r="B1400">
        <v>29900</v>
      </c>
      <c r="C1400">
        <v>7549</v>
      </c>
      <c r="D1400">
        <v>936</v>
      </c>
      <c r="L1400">
        <v>94829</v>
      </c>
      <c r="M1400">
        <v>2184</v>
      </c>
      <c r="N1400">
        <v>1806</v>
      </c>
    </row>
    <row r="1401" spans="2:14">
      <c r="B1401">
        <v>31131</v>
      </c>
      <c r="C1401">
        <v>7545</v>
      </c>
      <c r="D1401">
        <v>934</v>
      </c>
      <c r="L1401">
        <v>99315</v>
      </c>
      <c r="M1401">
        <v>2172</v>
      </c>
      <c r="N1401">
        <v>1864</v>
      </c>
    </row>
    <row r="1402" spans="2:14">
      <c r="B1402">
        <v>31052</v>
      </c>
      <c r="C1402">
        <v>7764</v>
      </c>
      <c r="D1402">
        <v>934</v>
      </c>
      <c r="L1402">
        <v>99559</v>
      </c>
      <c r="M1402">
        <v>2221</v>
      </c>
      <c r="N1402">
        <v>1804</v>
      </c>
    </row>
    <row r="1403" spans="2:14">
      <c r="B1403">
        <v>31529</v>
      </c>
      <c r="C1403">
        <v>7837</v>
      </c>
      <c r="D1403">
        <v>936</v>
      </c>
      <c r="L1403">
        <v>98655</v>
      </c>
      <c r="M1403">
        <v>2164</v>
      </c>
      <c r="N1403">
        <v>1719</v>
      </c>
    </row>
    <row r="1404" spans="2:14">
      <c r="B1404">
        <v>32226</v>
      </c>
      <c r="C1404">
        <v>7712</v>
      </c>
      <c r="D1404">
        <v>935</v>
      </c>
      <c r="L1404">
        <v>98356</v>
      </c>
      <c r="M1404">
        <v>2148</v>
      </c>
      <c r="N1404">
        <v>1633</v>
      </c>
    </row>
    <row r="1405" spans="2:14">
      <c r="B1405">
        <v>32701</v>
      </c>
      <c r="C1405">
        <v>7766</v>
      </c>
      <c r="D1405">
        <v>933</v>
      </c>
      <c r="L1405">
        <v>97964</v>
      </c>
      <c r="M1405">
        <v>2105</v>
      </c>
      <c r="N1405">
        <v>1673</v>
      </c>
    </row>
    <row r="1406" spans="2:14">
      <c r="B1406">
        <v>32887</v>
      </c>
      <c r="C1406">
        <v>8237</v>
      </c>
      <c r="D1406">
        <v>934</v>
      </c>
      <c r="L1406">
        <v>98003</v>
      </c>
      <c r="M1406">
        <v>2073</v>
      </c>
      <c r="N1406">
        <v>1722</v>
      </c>
    </row>
    <row r="1407" spans="2:14">
      <c r="B1407">
        <v>33247</v>
      </c>
      <c r="C1407">
        <v>8296</v>
      </c>
      <c r="D1407">
        <v>935</v>
      </c>
      <c r="L1407">
        <v>97662</v>
      </c>
      <c r="M1407">
        <v>2037</v>
      </c>
      <c r="N1407">
        <v>1717</v>
      </c>
    </row>
    <row r="1408" spans="2:14">
      <c r="B1408">
        <v>33213</v>
      </c>
      <c r="C1408">
        <v>8519</v>
      </c>
      <c r="D1408">
        <v>935</v>
      </c>
      <c r="L1408">
        <v>96907</v>
      </c>
      <c r="M1408">
        <v>1944</v>
      </c>
      <c r="N1408">
        <v>1565</v>
      </c>
    </row>
    <row r="1409" spans="2:14">
      <c r="B1409">
        <v>33217</v>
      </c>
      <c r="C1409">
        <v>8129</v>
      </c>
      <c r="D1409">
        <v>935</v>
      </c>
      <c r="L1409">
        <v>96561</v>
      </c>
      <c r="M1409">
        <v>1836</v>
      </c>
      <c r="N1409">
        <v>1447</v>
      </c>
    </row>
    <row r="1410" spans="2:14">
      <c r="B1410">
        <v>33310</v>
      </c>
      <c r="C1410">
        <v>7690</v>
      </c>
      <c r="D1410">
        <v>934</v>
      </c>
      <c r="L1410">
        <v>97811</v>
      </c>
      <c r="M1410">
        <v>1962</v>
      </c>
      <c r="N1410">
        <v>1464</v>
      </c>
    </row>
    <row r="1411" spans="2:14">
      <c r="B1411">
        <v>33346</v>
      </c>
      <c r="C1411">
        <v>7031</v>
      </c>
      <c r="D1411">
        <v>934</v>
      </c>
      <c r="L1411">
        <v>100664</v>
      </c>
      <c r="M1411">
        <v>2067</v>
      </c>
      <c r="N1411">
        <v>1465</v>
      </c>
    </row>
    <row r="1412" spans="2:14">
      <c r="B1412">
        <v>34717</v>
      </c>
      <c r="C1412">
        <v>6355</v>
      </c>
      <c r="D1412">
        <v>934</v>
      </c>
      <c r="L1412">
        <v>104705</v>
      </c>
      <c r="M1412">
        <v>2164</v>
      </c>
      <c r="N1412">
        <v>1528</v>
      </c>
    </row>
    <row r="1413" spans="2:14">
      <c r="B1413">
        <v>35480</v>
      </c>
      <c r="C1413">
        <v>5945</v>
      </c>
      <c r="D1413">
        <v>935</v>
      </c>
      <c r="L1413">
        <v>105110</v>
      </c>
      <c r="M1413">
        <v>2450</v>
      </c>
      <c r="N1413">
        <v>1534</v>
      </c>
    </row>
    <row r="1414" spans="2:14">
      <c r="B1414">
        <v>34718</v>
      </c>
      <c r="C1414">
        <v>5331</v>
      </c>
      <c r="D1414">
        <v>930</v>
      </c>
      <c r="L1414">
        <v>103346</v>
      </c>
      <c r="M1414">
        <v>2661</v>
      </c>
      <c r="N1414">
        <v>1568</v>
      </c>
    </row>
    <row r="1415" spans="2:14">
      <c r="B1415">
        <v>33093</v>
      </c>
      <c r="C1415">
        <v>5382</v>
      </c>
      <c r="D1415">
        <v>934</v>
      </c>
      <c r="L1415">
        <v>99572</v>
      </c>
      <c r="M1415">
        <v>2673</v>
      </c>
      <c r="N1415">
        <v>1608</v>
      </c>
    </row>
    <row r="1416" spans="2:14">
      <c r="B1416">
        <v>30521</v>
      </c>
      <c r="C1416">
        <v>5277</v>
      </c>
      <c r="D1416">
        <v>935</v>
      </c>
      <c r="L1416">
        <v>93622</v>
      </c>
      <c r="M1416">
        <v>2715</v>
      </c>
      <c r="N1416">
        <v>1667</v>
      </c>
    </row>
    <row r="1417" spans="2:14">
      <c r="B1417">
        <v>27758</v>
      </c>
      <c r="C1417">
        <v>4738</v>
      </c>
      <c r="D1417">
        <v>935</v>
      </c>
      <c r="L1417">
        <v>87741</v>
      </c>
      <c r="M1417">
        <v>2822</v>
      </c>
      <c r="N1417">
        <v>1652</v>
      </c>
    </row>
    <row r="1418" spans="2:14">
      <c r="B1418">
        <v>25841</v>
      </c>
      <c r="C1418">
        <v>3790</v>
      </c>
      <c r="D1418">
        <v>909</v>
      </c>
      <c r="L1418">
        <v>83547</v>
      </c>
      <c r="M1418">
        <v>2408</v>
      </c>
      <c r="N1418">
        <v>1049</v>
      </c>
    </row>
    <row r="1419" spans="2:14">
      <c r="B1419">
        <v>24731</v>
      </c>
      <c r="C1419">
        <v>3548</v>
      </c>
      <c r="D1419">
        <v>912</v>
      </c>
      <c r="L1419">
        <v>81211</v>
      </c>
      <c r="M1419">
        <v>2343</v>
      </c>
      <c r="N1419">
        <v>1111</v>
      </c>
    </row>
    <row r="1420" spans="2:14">
      <c r="B1420">
        <v>24095</v>
      </c>
      <c r="C1420">
        <v>3751</v>
      </c>
      <c r="D1420">
        <v>935</v>
      </c>
      <c r="L1420">
        <v>80274</v>
      </c>
      <c r="M1420">
        <v>2189</v>
      </c>
      <c r="N1420">
        <v>1013</v>
      </c>
    </row>
    <row r="1421" spans="2:14">
      <c r="B1421">
        <v>23925</v>
      </c>
      <c r="C1421">
        <v>4062</v>
      </c>
      <c r="D1421">
        <v>931</v>
      </c>
      <c r="L1421">
        <v>80285</v>
      </c>
      <c r="M1421">
        <v>2041</v>
      </c>
      <c r="N1421">
        <v>907</v>
      </c>
    </row>
    <row r="1422" spans="2:14">
      <c r="B1422">
        <v>24375</v>
      </c>
      <c r="C1422">
        <v>4179</v>
      </c>
      <c r="D1422">
        <v>935</v>
      </c>
      <c r="L1422">
        <v>82158</v>
      </c>
      <c r="M1422">
        <v>2011</v>
      </c>
      <c r="N1422">
        <v>907</v>
      </c>
    </row>
    <row r="1423" spans="2:14">
      <c r="B1423">
        <v>26308</v>
      </c>
      <c r="C1423">
        <v>4197</v>
      </c>
      <c r="D1423">
        <v>917</v>
      </c>
      <c r="L1423">
        <v>87557</v>
      </c>
      <c r="M1423">
        <v>1922</v>
      </c>
      <c r="N1423">
        <v>868</v>
      </c>
    </row>
    <row r="1424" spans="2:14">
      <c r="B1424">
        <v>30079</v>
      </c>
      <c r="C1424">
        <v>4213</v>
      </c>
      <c r="D1424">
        <v>911</v>
      </c>
      <c r="L1424">
        <v>96302</v>
      </c>
      <c r="M1424">
        <v>1790</v>
      </c>
      <c r="N1424">
        <v>727</v>
      </c>
    </row>
    <row r="1425" spans="2:14">
      <c r="B1425">
        <v>31207</v>
      </c>
      <c r="C1425">
        <v>3706</v>
      </c>
      <c r="D1425">
        <v>900</v>
      </c>
      <c r="L1425">
        <v>100570</v>
      </c>
      <c r="M1425">
        <v>1788</v>
      </c>
      <c r="N1425">
        <v>583</v>
      </c>
    </row>
    <row r="1426" spans="2:14">
      <c r="B1426">
        <v>31258</v>
      </c>
      <c r="C1426">
        <v>3158</v>
      </c>
      <c r="D1426">
        <v>880</v>
      </c>
      <c r="L1426">
        <v>100527</v>
      </c>
      <c r="M1426">
        <v>1843</v>
      </c>
      <c r="N1426">
        <v>568</v>
      </c>
    </row>
    <row r="1427" spans="2:14">
      <c r="B1427">
        <v>31995</v>
      </c>
      <c r="C1427">
        <v>2321</v>
      </c>
      <c r="D1427">
        <v>842</v>
      </c>
      <c r="L1427">
        <v>100218</v>
      </c>
      <c r="M1427">
        <v>1778</v>
      </c>
      <c r="N1427">
        <v>561</v>
      </c>
    </row>
    <row r="1428" spans="2:14">
      <c r="B1428">
        <v>32939</v>
      </c>
      <c r="C1428">
        <v>1340</v>
      </c>
      <c r="D1428">
        <v>799</v>
      </c>
      <c r="L1428">
        <v>100112</v>
      </c>
      <c r="M1428">
        <v>1804</v>
      </c>
      <c r="N1428">
        <v>739</v>
      </c>
    </row>
    <row r="1429" spans="2:14">
      <c r="B1429">
        <v>33425</v>
      </c>
      <c r="C1429">
        <v>1102</v>
      </c>
      <c r="D1429">
        <v>750</v>
      </c>
      <c r="L1429">
        <v>99323</v>
      </c>
      <c r="M1429">
        <v>1750</v>
      </c>
      <c r="N1429">
        <v>831</v>
      </c>
    </row>
    <row r="1430" spans="2:14">
      <c r="B1430">
        <v>33764</v>
      </c>
      <c r="C1430">
        <v>872</v>
      </c>
      <c r="D1430">
        <v>598</v>
      </c>
      <c r="L1430">
        <v>98422</v>
      </c>
      <c r="M1430">
        <v>1778</v>
      </c>
      <c r="N1430">
        <v>900</v>
      </c>
    </row>
    <row r="1431" spans="2:14">
      <c r="B1431">
        <v>34344</v>
      </c>
      <c r="C1431">
        <v>1034</v>
      </c>
      <c r="D1431">
        <v>580</v>
      </c>
      <c r="L1431">
        <v>97905</v>
      </c>
      <c r="M1431">
        <v>1914</v>
      </c>
      <c r="N1431">
        <v>1136</v>
      </c>
    </row>
    <row r="1432" spans="2:14">
      <c r="B1432">
        <v>34749</v>
      </c>
      <c r="C1432">
        <v>1287</v>
      </c>
      <c r="D1432">
        <v>767</v>
      </c>
      <c r="L1432">
        <v>97148</v>
      </c>
      <c r="M1432">
        <v>1931</v>
      </c>
      <c r="N1432">
        <v>1328</v>
      </c>
    </row>
    <row r="1433" spans="2:14">
      <c r="B1433">
        <v>34999</v>
      </c>
      <c r="C1433">
        <v>1412</v>
      </c>
      <c r="D1433">
        <v>775</v>
      </c>
      <c r="L1433">
        <v>96916</v>
      </c>
      <c r="M1433">
        <v>1992</v>
      </c>
      <c r="N1433">
        <v>1459</v>
      </c>
    </row>
    <row r="1434" spans="2:14">
      <c r="B1434">
        <v>34997</v>
      </c>
      <c r="C1434">
        <v>1348</v>
      </c>
      <c r="D1434">
        <v>744</v>
      </c>
      <c r="L1434">
        <v>97779</v>
      </c>
      <c r="M1434">
        <v>2024</v>
      </c>
      <c r="N1434">
        <v>1488</v>
      </c>
    </row>
    <row r="1435" spans="2:14">
      <c r="B1435">
        <v>34518</v>
      </c>
      <c r="C1435">
        <v>1527</v>
      </c>
      <c r="D1435">
        <v>770</v>
      </c>
      <c r="L1435">
        <v>100077</v>
      </c>
      <c r="M1435">
        <v>2170</v>
      </c>
      <c r="N1435">
        <v>1486</v>
      </c>
    </row>
    <row r="1436" spans="2:14">
      <c r="B1436">
        <v>35164</v>
      </c>
      <c r="C1436">
        <v>1885</v>
      </c>
      <c r="D1436">
        <v>857</v>
      </c>
      <c r="L1436">
        <v>103178</v>
      </c>
      <c r="M1436">
        <v>2266</v>
      </c>
      <c r="N1436">
        <v>1385</v>
      </c>
    </row>
    <row r="1437" spans="2:14">
      <c r="B1437">
        <v>35683</v>
      </c>
      <c r="C1437">
        <v>2440</v>
      </c>
      <c r="D1437">
        <v>893</v>
      </c>
      <c r="L1437">
        <v>102585</v>
      </c>
      <c r="M1437">
        <v>2192</v>
      </c>
      <c r="N1437">
        <v>1209</v>
      </c>
    </row>
    <row r="1438" spans="2:14">
      <c r="B1438">
        <v>34968</v>
      </c>
      <c r="C1438">
        <v>3810</v>
      </c>
      <c r="D1438">
        <v>936</v>
      </c>
      <c r="L1438">
        <v>100874</v>
      </c>
      <c r="M1438">
        <v>2310</v>
      </c>
      <c r="N1438">
        <v>1157</v>
      </c>
    </row>
    <row r="1439" spans="2:14">
      <c r="B1439">
        <v>33461</v>
      </c>
      <c r="C1439">
        <v>4901</v>
      </c>
      <c r="D1439">
        <v>951</v>
      </c>
      <c r="L1439">
        <v>97904</v>
      </c>
      <c r="M1439">
        <v>2495</v>
      </c>
      <c r="N1439">
        <v>1132</v>
      </c>
    </row>
    <row r="1440" spans="2:14">
      <c r="B1440">
        <v>30858</v>
      </c>
      <c r="C1440">
        <v>5943</v>
      </c>
      <c r="D1440">
        <v>952</v>
      </c>
      <c r="L1440">
        <v>93278</v>
      </c>
      <c r="M1440">
        <v>2594</v>
      </c>
      <c r="N1440">
        <v>1119</v>
      </c>
    </row>
    <row r="1441" spans="2:14">
      <c r="B1441">
        <v>28140</v>
      </c>
      <c r="C1441">
        <v>6595</v>
      </c>
      <c r="D1441">
        <v>952</v>
      </c>
      <c r="L1441">
        <v>88118</v>
      </c>
      <c r="M1441">
        <v>2618</v>
      </c>
      <c r="N1441">
        <v>1022</v>
      </c>
    </row>
    <row r="1442" spans="2:14">
      <c r="B1442">
        <v>26167</v>
      </c>
      <c r="C1442">
        <v>6729</v>
      </c>
      <c r="D1442">
        <v>952</v>
      </c>
      <c r="L1442">
        <v>84028</v>
      </c>
      <c r="M1442">
        <v>2512</v>
      </c>
      <c r="N1442">
        <v>1005</v>
      </c>
    </row>
    <row r="1443" spans="2:14">
      <c r="B1443">
        <v>25137</v>
      </c>
      <c r="C1443">
        <v>6660</v>
      </c>
      <c r="D1443">
        <v>952</v>
      </c>
      <c r="L1443">
        <v>81602</v>
      </c>
      <c r="M1443">
        <v>2537</v>
      </c>
      <c r="N1443">
        <v>983</v>
      </c>
    </row>
    <row r="1444" spans="2:14">
      <c r="B1444">
        <v>24641</v>
      </c>
      <c r="C1444">
        <v>6779</v>
      </c>
      <c r="D1444">
        <v>952</v>
      </c>
      <c r="L1444">
        <v>80443</v>
      </c>
      <c r="M1444">
        <v>2533</v>
      </c>
      <c r="N1444">
        <v>883</v>
      </c>
    </row>
    <row r="1445" spans="2:14">
      <c r="B1445">
        <v>24650</v>
      </c>
      <c r="C1445">
        <v>6802</v>
      </c>
      <c r="D1445">
        <v>952</v>
      </c>
      <c r="L1445">
        <v>80134</v>
      </c>
      <c r="M1445">
        <v>2433</v>
      </c>
      <c r="N1445">
        <v>736</v>
      </c>
    </row>
    <row r="1446" spans="2:14">
      <c r="B1446">
        <v>25267</v>
      </c>
      <c r="C1446">
        <v>6657</v>
      </c>
      <c r="D1446">
        <v>952</v>
      </c>
      <c r="L1446">
        <v>80869</v>
      </c>
      <c r="M1446">
        <v>2312</v>
      </c>
      <c r="N1446">
        <v>646</v>
      </c>
    </row>
    <row r="1447" spans="2:14">
      <c r="B1447">
        <v>27369</v>
      </c>
      <c r="C1447">
        <v>6212</v>
      </c>
      <c r="D1447">
        <v>951</v>
      </c>
      <c r="L1447">
        <v>83033</v>
      </c>
      <c r="M1447">
        <v>2195</v>
      </c>
      <c r="N1447">
        <v>612</v>
      </c>
    </row>
    <row r="1448" spans="2:14">
      <c r="B1448">
        <v>31195</v>
      </c>
      <c r="C1448">
        <v>5793</v>
      </c>
      <c r="D1448">
        <v>929</v>
      </c>
      <c r="L1448">
        <v>86625</v>
      </c>
      <c r="M1448">
        <v>2099</v>
      </c>
      <c r="N1448">
        <v>499</v>
      </c>
    </row>
    <row r="1449" spans="2:14">
      <c r="B1449">
        <v>32528</v>
      </c>
      <c r="C1449">
        <v>5526</v>
      </c>
      <c r="D1449">
        <v>937</v>
      </c>
      <c r="L1449">
        <v>89837</v>
      </c>
      <c r="M1449">
        <v>1876</v>
      </c>
      <c r="N1449">
        <v>409</v>
      </c>
    </row>
    <row r="1450" spans="2:14">
      <c r="B1450">
        <v>32209</v>
      </c>
      <c r="C1450">
        <v>5431</v>
      </c>
      <c r="D1450">
        <v>928</v>
      </c>
      <c r="L1450">
        <v>93218</v>
      </c>
      <c r="M1450">
        <v>1761</v>
      </c>
      <c r="N1450">
        <v>359</v>
      </c>
    </row>
    <row r="1451" spans="2:14">
      <c r="B1451">
        <v>32244</v>
      </c>
      <c r="C1451">
        <v>4962</v>
      </c>
      <c r="D1451">
        <v>914</v>
      </c>
      <c r="L1451">
        <v>95303</v>
      </c>
      <c r="M1451">
        <v>1669</v>
      </c>
      <c r="N1451">
        <v>274</v>
      </c>
    </row>
    <row r="1452" spans="2:14">
      <c r="B1452">
        <v>32856</v>
      </c>
      <c r="C1452">
        <v>3695</v>
      </c>
      <c r="D1452">
        <v>893</v>
      </c>
      <c r="L1452">
        <v>95544</v>
      </c>
      <c r="M1452">
        <v>1602</v>
      </c>
      <c r="N1452">
        <v>274</v>
      </c>
    </row>
    <row r="1453" spans="2:14">
      <c r="B1453">
        <v>33342</v>
      </c>
      <c r="C1453">
        <v>4234</v>
      </c>
      <c r="D1453">
        <v>904</v>
      </c>
      <c r="L1453">
        <v>94954</v>
      </c>
      <c r="M1453">
        <v>1666</v>
      </c>
      <c r="N1453">
        <v>390</v>
      </c>
    </row>
    <row r="1454" spans="2:14">
      <c r="B1454">
        <v>33828</v>
      </c>
      <c r="C1454">
        <v>5678</v>
      </c>
      <c r="D1454">
        <v>920</v>
      </c>
      <c r="L1454">
        <v>93670</v>
      </c>
      <c r="M1454">
        <v>1662</v>
      </c>
      <c r="N1454">
        <v>356</v>
      </c>
    </row>
    <row r="1455" spans="2:14">
      <c r="B1455">
        <v>34555</v>
      </c>
      <c r="C1455">
        <v>6216</v>
      </c>
      <c r="D1455">
        <v>928</v>
      </c>
      <c r="L1455">
        <v>92021</v>
      </c>
      <c r="M1455">
        <v>1736</v>
      </c>
      <c r="N1455">
        <v>297</v>
      </c>
    </row>
    <row r="1456" spans="2:14">
      <c r="B1456">
        <v>35048</v>
      </c>
      <c r="C1456">
        <v>6530</v>
      </c>
      <c r="D1456">
        <v>950</v>
      </c>
      <c r="L1456">
        <v>90986</v>
      </c>
      <c r="M1456">
        <v>1779</v>
      </c>
      <c r="N1456">
        <v>254</v>
      </c>
    </row>
    <row r="1457" spans="2:14">
      <c r="B1457">
        <v>35122</v>
      </c>
      <c r="C1457">
        <v>6475</v>
      </c>
      <c r="D1457">
        <v>950</v>
      </c>
      <c r="L1457">
        <v>90808</v>
      </c>
      <c r="M1457">
        <v>1904</v>
      </c>
      <c r="N1457">
        <v>439</v>
      </c>
    </row>
    <row r="1458" spans="2:14">
      <c r="B1458">
        <v>35206</v>
      </c>
      <c r="C1458">
        <v>6647</v>
      </c>
      <c r="D1458">
        <v>949</v>
      </c>
      <c r="L1458">
        <v>91915</v>
      </c>
      <c r="M1458">
        <v>1971</v>
      </c>
      <c r="N1458">
        <v>663</v>
      </c>
    </row>
    <row r="1459" spans="2:14">
      <c r="B1459">
        <v>34718</v>
      </c>
      <c r="C1459">
        <v>6846</v>
      </c>
      <c r="D1459">
        <v>950</v>
      </c>
      <c r="L1459">
        <v>94626</v>
      </c>
      <c r="M1459">
        <v>1965</v>
      </c>
      <c r="N1459">
        <v>849</v>
      </c>
    </row>
    <row r="1460" spans="2:14">
      <c r="B1460">
        <v>35417</v>
      </c>
      <c r="C1460">
        <v>6717</v>
      </c>
      <c r="D1460">
        <v>949</v>
      </c>
      <c r="L1460">
        <v>98895</v>
      </c>
      <c r="M1460">
        <v>1868</v>
      </c>
      <c r="N1460">
        <v>886</v>
      </c>
    </row>
    <row r="1461" spans="2:14">
      <c r="B1461">
        <v>36340</v>
      </c>
      <c r="C1461">
        <v>6437</v>
      </c>
      <c r="D1461">
        <v>951</v>
      </c>
      <c r="L1461">
        <v>99980</v>
      </c>
      <c r="M1461">
        <v>1868</v>
      </c>
      <c r="N1461">
        <v>826</v>
      </c>
    </row>
    <row r="1462" spans="2:14">
      <c r="B1462">
        <v>35713</v>
      </c>
      <c r="C1462">
        <v>7026</v>
      </c>
      <c r="D1462">
        <v>950</v>
      </c>
      <c r="L1462">
        <v>98825</v>
      </c>
      <c r="M1462">
        <v>1859</v>
      </c>
      <c r="N1462">
        <v>682</v>
      </c>
    </row>
    <row r="1463" spans="2:14">
      <c r="B1463">
        <v>34274</v>
      </c>
      <c r="C1463">
        <v>7220</v>
      </c>
      <c r="D1463">
        <v>951</v>
      </c>
      <c r="L1463">
        <v>96542</v>
      </c>
      <c r="M1463">
        <v>1819</v>
      </c>
      <c r="N1463">
        <v>653</v>
      </c>
    </row>
    <row r="1464" spans="2:14">
      <c r="B1464">
        <v>31755</v>
      </c>
      <c r="C1464">
        <v>7173</v>
      </c>
      <c r="D1464">
        <v>950</v>
      </c>
      <c r="L1464">
        <v>92830</v>
      </c>
      <c r="M1464">
        <v>1804</v>
      </c>
      <c r="N1464">
        <v>725</v>
      </c>
    </row>
    <row r="1465" spans="2:14">
      <c r="B1465">
        <v>29028</v>
      </c>
      <c r="C1465">
        <v>6838</v>
      </c>
      <c r="D1465">
        <v>951</v>
      </c>
      <c r="L1465">
        <v>88831</v>
      </c>
      <c r="M1465">
        <v>1864</v>
      </c>
      <c r="N1465">
        <v>811</v>
      </c>
    </row>
    <row r="1466" spans="2:14">
      <c r="B1466">
        <v>27017</v>
      </c>
      <c r="C1466">
        <v>6585</v>
      </c>
      <c r="D1466">
        <v>950</v>
      </c>
      <c r="L1466">
        <v>85373</v>
      </c>
      <c r="M1466">
        <v>1853</v>
      </c>
      <c r="N1466">
        <v>890</v>
      </c>
    </row>
    <row r="1467" spans="2:14">
      <c r="B1467">
        <v>25893</v>
      </c>
      <c r="C1467">
        <v>6931</v>
      </c>
      <c r="D1467">
        <v>948</v>
      </c>
      <c r="L1467">
        <v>83512</v>
      </c>
      <c r="M1467">
        <v>1851</v>
      </c>
      <c r="N1467">
        <v>889</v>
      </c>
    </row>
    <row r="1468" spans="2:14">
      <c r="B1468">
        <v>25159</v>
      </c>
      <c r="C1468">
        <v>6507</v>
      </c>
      <c r="D1468">
        <v>949</v>
      </c>
      <c r="L1468">
        <v>82428</v>
      </c>
      <c r="M1468">
        <v>1943</v>
      </c>
      <c r="N1468">
        <v>922</v>
      </c>
    </row>
    <row r="1469" spans="2:14">
      <c r="B1469">
        <v>24924</v>
      </c>
      <c r="C1469">
        <v>5789</v>
      </c>
      <c r="D1469">
        <v>945</v>
      </c>
      <c r="L1469">
        <v>82214</v>
      </c>
      <c r="M1469">
        <v>2075</v>
      </c>
      <c r="N1469">
        <v>904</v>
      </c>
    </row>
    <row r="1470" spans="2:14">
      <c r="B1470">
        <v>25228</v>
      </c>
      <c r="C1470">
        <v>6048</v>
      </c>
      <c r="D1470">
        <v>950</v>
      </c>
      <c r="L1470">
        <v>82758</v>
      </c>
      <c r="M1470">
        <v>2127</v>
      </c>
      <c r="N1470">
        <v>907</v>
      </c>
    </row>
    <row r="1471" spans="2:14">
      <c r="B1471">
        <v>26945</v>
      </c>
      <c r="C1471">
        <v>6047</v>
      </c>
      <c r="D1471">
        <v>950</v>
      </c>
      <c r="L1471">
        <v>84530</v>
      </c>
      <c r="M1471">
        <v>2183</v>
      </c>
      <c r="N1471">
        <v>798</v>
      </c>
    </row>
    <row r="1472" spans="2:14">
      <c r="B1472">
        <v>30318</v>
      </c>
      <c r="C1472">
        <v>5038</v>
      </c>
      <c r="D1472">
        <v>950</v>
      </c>
      <c r="L1472">
        <v>86966</v>
      </c>
      <c r="M1472">
        <v>2134</v>
      </c>
      <c r="N1472">
        <v>753</v>
      </c>
    </row>
    <row r="1473" spans="2:14">
      <c r="B1473">
        <v>31356</v>
      </c>
      <c r="C1473">
        <v>4604</v>
      </c>
      <c r="D1473">
        <v>951</v>
      </c>
      <c r="L1473">
        <v>88779</v>
      </c>
      <c r="M1473">
        <v>2081</v>
      </c>
      <c r="N1473">
        <v>778</v>
      </c>
    </row>
    <row r="1474" spans="2:14">
      <c r="B1474">
        <v>31724</v>
      </c>
      <c r="C1474">
        <v>3740</v>
      </c>
      <c r="D1474">
        <v>949</v>
      </c>
      <c r="L1474">
        <v>91057</v>
      </c>
      <c r="M1474">
        <v>2032</v>
      </c>
      <c r="N1474">
        <v>953</v>
      </c>
    </row>
    <row r="1475" spans="2:14">
      <c r="B1475">
        <v>32757</v>
      </c>
      <c r="C1475">
        <v>2701</v>
      </c>
      <c r="D1475">
        <v>899</v>
      </c>
      <c r="L1475">
        <v>92723</v>
      </c>
      <c r="M1475">
        <v>1957</v>
      </c>
      <c r="N1475">
        <v>1192</v>
      </c>
    </row>
    <row r="1476" spans="2:14">
      <c r="B1476">
        <v>33722</v>
      </c>
      <c r="C1476">
        <v>2144</v>
      </c>
      <c r="D1476">
        <v>857</v>
      </c>
      <c r="L1476">
        <v>92851</v>
      </c>
      <c r="M1476">
        <v>1935</v>
      </c>
      <c r="N1476">
        <v>1370</v>
      </c>
    </row>
    <row r="1477" spans="2:14">
      <c r="B1477">
        <v>34458</v>
      </c>
      <c r="C1477">
        <v>1215</v>
      </c>
      <c r="D1477">
        <v>779</v>
      </c>
      <c r="L1477">
        <v>92281</v>
      </c>
      <c r="M1477">
        <v>1908</v>
      </c>
      <c r="N1477">
        <v>1476</v>
      </c>
    </row>
    <row r="1478" spans="2:14">
      <c r="B1478">
        <v>34768</v>
      </c>
      <c r="C1478">
        <v>1147</v>
      </c>
      <c r="D1478">
        <v>682</v>
      </c>
      <c r="L1478">
        <v>91321</v>
      </c>
      <c r="M1478">
        <v>1936</v>
      </c>
      <c r="N1478">
        <v>1584</v>
      </c>
    </row>
    <row r="1479" spans="2:14">
      <c r="B1479">
        <v>35264</v>
      </c>
      <c r="C1479">
        <v>802</v>
      </c>
      <c r="D1479">
        <v>588</v>
      </c>
      <c r="L1479">
        <v>89913</v>
      </c>
      <c r="M1479">
        <v>2041</v>
      </c>
      <c r="N1479">
        <v>1793</v>
      </c>
    </row>
    <row r="1480" spans="2:14">
      <c r="B1480">
        <v>35485</v>
      </c>
      <c r="C1480">
        <v>601</v>
      </c>
      <c r="D1480">
        <v>481</v>
      </c>
      <c r="L1480">
        <v>88745</v>
      </c>
      <c r="M1480">
        <v>2076</v>
      </c>
      <c r="N1480">
        <v>1826</v>
      </c>
    </row>
    <row r="1481" spans="2:14">
      <c r="B1481">
        <v>35550</v>
      </c>
      <c r="C1481">
        <v>520</v>
      </c>
      <c r="D1481">
        <v>362</v>
      </c>
      <c r="L1481">
        <v>88481</v>
      </c>
      <c r="M1481">
        <v>2081</v>
      </c>
      <c r="N1481">
        <v>1790</v>
      </c>
    </row>
    <row r="1482" spans="2:14">
      <c r="B1482">
        <v>35151</v>
      </c>
      <c r="C1482">
        <v>683</v>
      </c>
      <c r="D1482">
        <v>410</v>
      </c>
      <c r="L1482">
        <v>89953</v>
      </c>
      <c r="M1482">
        <v>1994</v>
      </c>
      <c r="N1482">
        <v>1634</v>
      </c>
    </row>
    <row r="1483" spans="2:14">
      <c r="B1483">
        <v>34463</v>
      </c>
      <c r="C1483">
        <v>1211</v>
      </c>
      <c r="D1483">
        <v>762</v>
      </c>
      <c r="L1483">
        <v>93312</v>
      </c>
      <c r="M1483">
        <v>1918</v>
      </c>
      <c r="N1483">
        <v>1426</v>
      </c>
    </row>
    <row r="1484" spans="2:14">
      <c r="B1484">
        <v>34544</v>
      </c>
      <c r="C1484">
        <v>2079</v>
      </c>
      <c r="D1484">
        <v>896</v>
      </c>
      <c r="L1484">
        <v>99527</v>
      </c>
      <c r="M1484">
        <v>1828</v>
      </c>
      <c r="N1484">
        <v>1269</v>
      </c>
    </row>
    <row r="1485" spans="2:14">
      <c r="B1485">
        <v>34881</v>
      </c>
      <c r="C1485">
        <v>3034</v>
      </c>
      <c r="D1485">
        <v>935</v>
      </c>
      <c r="L1485">
        <v>102291</v>
      </c>
      <c r="M1485">
        <v>1760</v>
      </c>
      <c r="N1485">
        <v>1073</v>
      </c>
    </row>
    <row r="1486" spans="2:14">
      <c r="B1486">
        <v>33937</v>
      </c>
      <c r="C1486">
        <v>4384</v>
      </c>
      <c r="D1486">
        <v>952</v>
      </c>
      <c r="L1486">
        <v>101573</v>
      </c>
      <c r="M1486">
        <v>1697</v>
      </c>
      <c r="N1486">
        <v>1025</v>
      </c>
    </row>
    <row r="1487" spans="2:14">
      <c r="B1487">
        <v>32643</v>
      </c>
      <c r="C1487">
        <v>5179</v>
      </c>
      <c r="D1487">
        <v>951</v>
      </c>
      <c r="L1487">
        <v>98529</v>
      </c>
      <c r="M1487">
        <v>1641</v>
      </c>
      <c r="N1487">
        <v>1049</v>
      </c>
    </row>
    <row r="1488" spans="2:14">
      <c r="B1488">
        <v>30651</v>
      </c>
      <c r="C1488">
        <v>6141</v>
      </c>
      <c r="D1488">
        <v>948</v>
      </c>
      <c r="L1488">
        <v>94276</v>
      </c>
      <c r="M1488">
        <v>1581</v>
      </c>
      <c r="N1488">
        <v>975</v>
      </c>
    </row>
    <row r="1489" spans="2:14">
      <c r="B1489">
        <v>28351</v>
      </c>
      <c r="C1489">
        <v>5917</v>
      </c>
      <c r="D1489">
        <v>950</v>
      </c>
      <c r="L1489">
        <v>89811</v>
      </c>
      <c r="M1489">
        <v>1497</v>
      </c>
      <c r="N1489">
        <v>881</v>
      </c>
    </row>
    <row r="1490" spans="2:14">
      <c r="B1490">
        <v>26636</v>
      </c>
      <c r="C1490">
        <v>5173</v>
      </c>
      <c r="D1490">
        <v>948</v>
      </c>
      <c r="L1490">
        <v>87141</v>
      </c>
      <c r="M1490">
        <v>1437</v>
      </c>
      <c r="N1490">
        <v>808</v>
      </c>
    </row>
    <row r="1491" spans="2:14">
      <c r="B1491">
        <v>25428</v>
      </c>
      <c r="C1491">
        <v>4074</v>
      </c>
      <c r="D1491">
        <v>947</v>
      </c>
      <c r="L1491">
        <v>85835</v>
      </c>
      <c r="M1491">
        <v>1418</v>
      </c>
      <c r="N1491">
        <v>849</v>
      </c>
    </row>
    <row r="1492" spans="2:14">
      <c r="B1492">
        <v>24585</v>
      </c>
      <c r="C1492">
        <v>3133</v>
      </c>
      <c r="D1492">
        <v>940</v>
      </c>
      <c r="L1492">
        <v>85898</v>
      </c>
      <c r="M1492">
        <v>1385</v>
      </c>
      <c r="N1492">
        <v>848</v>
      </c>
    </row>
    <row r="1493" spans="2:14">
      <c r="B1493">
        <v>24390</v>
      </c>
      <c r="C1493">
        <v>2289</v>
      </c>
      <c r="D1493">
        <v>944</v>
      </c>
      <c r="L1493">
        <v>86665</v>
      </c>
      <c r="M1493">
        <v>1443</v>
      </c>
      <c r="N1493">
        <v>844</v>
      </c>
    </row>
    <row r="1494" spans="2:14">
      <c r="B1494">
        <v>24601</v>
      </c>
      <c r="C1494">
        <v>2455</v>
      </c>
      <c r="D1494">
        <v>948</v>
      </c>
      <c r="L1494">
        <v>89422</v>
      </c>
      <c r="M1494">
        <v>1548</v>
      </c>
      <c r="N1494">
        <v>949</v>
      </c>
    </row>
    <row r="1495" spans="2:14">
      <c r="B1495">
        <v>25420</v>
      </c>
      <c r="C1495">
        <v>2713</v>
      </c>
      <c r="D1495">
        <v>941</v>
      </c>
      <c r="L1495">
        <v>95695</v>
      </c>
      <c r="M1495">
        <v>1565</v>
      </c>
      <c r="N1495">
        <v>973</v>
      </c>
    </row>
    <row r="1496" spans="2:14">
      <c r="B1496">
        <v>26855</v>
      </c>
      <c r="C1496">
        <v>3203</v>
      </c>
      <c r="D1496">
        <v>931</v>
      </c>
      <c r="L1496">
        <v>105142</v>
      </c>
      <c r="M1496">
        <v>1601</v>
      </c>
      <c r="N1496">
        <v>1116</v>
      </c>
    </row>
    <row r="1497" spans="2:14">
      <c r="B1497">
        <v>28051</v>
      </c>
      <c r="C1497">
        <v>3070</v>
      </c>
      <c r="D1497">
        <v>938</v>
      </c>
      <c r="L1497">
        <v>108882</v>
      </c>
      <c r="M1497">
        <v>1567</v>
      </c>
      <c r="N1497">
        <v>1193</v>
      </c>
    </row>
    <row r="1498" spans="2:14">
      <c r="B1498">
        <v>29427</v>
      </c>
      <c r="C1498">
        <v>3070</v>
      </c>
      <c r="D1498">
        <v>941</v>
      </c>
      <c r="L1498">
        <v>107756</v>
      </c>
      <c r="M1498">
        <v>1518</v>
      </c>
      <c r="N1498">
        <v>1089</v>
      </c>
    </row>
    <row r="1499" spans="2:14">
      <c r="B1499">
        <v>30193</v>
      </c>
      <c r="C1499">
        <v>2508</v>
      </c>
      <c r="D1499">
        <v>940</v>
      </c>
      <c r="L1499">
        <v>105630</v>
      </c>
      <c r="M1499">
        <v>1504</v>
      </c>
      <c r="N1499">
        <v>1069</v>
      </c>
    </row>
    <row r="1500" spans="2:14">
      <c r="B1500">
        <v>30292</v>
      </c>
      <c r="C1500">
        <v>2491</v>
      </c>
      <c r="D1500">
        <v>922</v>
      </c>
      <c r="L1500">
        <v>103759</v>
      </c>
      <c r="M1500">
        <v>1440</v>
      </c>
      <c r="N1500">
        <v>1105</v>
      </c>
    </row>
    <row r="1501" spans="2:14">
      <c r="B1501">
        <v>29988</v>
      </c>
      <c r="C1501">
        <v>2405</v>
      </c>
      <c r="D1501">
        <v>915</v>
      </c>
      <c r="L1501">
        <v>101669</v>
      </c>
      <c r="M1501">
        <v>1436</v>
      </c>
      <c r="N1501">
        <v>1136</v>
      </c>
    </row>
    <row r="1502" spans="2:14">
      <c r="B1502">
        <v>29466</v>
      </c>
      <c r="C1502">
        <v>2138</v>
      </c>
      <c r="D1502">
        <v>880</v>
      </c>
      <c r="L1502">
        <v>99468</v>
      </c>
      <c r="M1502">
        <v>1462</v>
      </c>
      <c r="N1502">
        <v>1155</v>
      </c>
    </row>
    <row r="1503" spans="2:14">
      <c r="B1503">
        <v>28937</v>
      </c>
      <c r="C1503">
        <v>2479</v>
      </c>
      <c r="D1503">
        <v>921</v>
      </c>
      <c r="L1503">
        <v>97636</v>
      </c>
      <c r="M1503">
        <v>1483</v>
      </c>
      <c r="N1503">
        <v>1168</v>
      </c>
    </row>
    <row r="1504" spans="2:14">
      <c r="B1504">
        <v>28525</v>
      </c>
      <c r="C1504">
        <v>3100</v>
      </c>
      <c r="D1504">
        <v>937</v>
      </c>
      <c r="L1504">
        <v>95369</v>
      </c>
      <c r="M1504">
        <v>1539</v>
      </c>
      <c r="N1504">
        <v>1148</v>
      </c>
    </row>
    <row r="1505" spans="2:14">
      <c r="B1505">
        <v>28359</v>
      </c>
      <c r="C1505">
        <v>3904</v>
      </c>
      <c r="D1505">
        <v>942</v>
      </c>
      <c r="L1505">
        <v>94193</v>
      </c>
      <c r="M1505">
        <v>1615</v>
      </c>
      <c r="N1505">
        <v>1163</v>
      </c>
    </row>
    <row r="1506" spans="2:14">
      <c r="B1506">
        <v>28342</v>
      </c>
      <c r="C1506">
        <v>4474</v>
      </c>
      <c r="D1506">
        <v>952</v>
      </c>
      <c r="L1506">
        <v>94739</v>
      </c>
      <c r="M1506">
        <v>1638</v>
      </c>
      <c r="N1506">
        <v>1215</v>
      </c>
    </row>
    <row r="1507" spans="2:14">
      <c r="B1507">
        <v>28551</v>
      </c>
      <c r="C1507">
        <v>4552</v>
      </c>
      <c r="D1507">
        <v>949</v>
      </c>
      <c r="L1507">
        <v>97436</v>
      </c>
      <c r="M1507">
        <v>1615</v>
      </c>
      <c r="N1507">
        <v>1157</v>
      </c>
    </row>
    <row r="1508" spans="2:14">
      <c r="B1508">
        <v>29783</v>
      </c>
      <c r="C1508">
        <v>4099</v>
      </c>
      <c r="D1508">
        <v>948</v>
      </c>
      <c r="L1508">
        <v>104315</v>
      </c>
      <c r="M1508">
        <v>1567</v>
      </c>
      <c r="N1508">
        <v>1082</v>
      </c>
    </row>
    <row r="1509" spans="2:14">
      <c r="B1509">
        <v>31143</v>
      </c>
      <c r="C1509">
        <v>2355</v>
      </c>
      <c r="D1509">
        <v>887</v>
      </c>
      <c r="L1509">
        <v>106792</v>
      </c>
      <c r="M1509">
        <v>1542</v>
      </c>
      <c r="N1509">
        <v>1035</v>
      </c>
    </row>
    <row r="1510" spans="2:14">
      <c r="B1510">
        <v>30911</v>
      </c>
      <c r="C1510">
        <v>1473</v>
      </c>
      <c r="D1510">
        <v>837</v>
      </c>
      <c r="L1510">
        <v>105781</v>
      </c>
      <c r="M1510">
        <v>1562</v>
      </c>
      <c r="N1510">
        <v>918</v>
      </c>
    </row>
    <row r="1511" spans="2:14">
      <c r="B1511">
        <v>30309</v>
      </c>
      <c r="C1511">
        <v>1231</v>
      </c>
      <c r="D1511">
        <v>780</v>
      </c>
      <c r="L1511">
        <v>102116</v>
      </c>
      <c r="M1511">
        <v>1607</v>
      </c>
      <c r="N1511">
        <v>887</v>
      </c>
    </row>
    <row r="1512" spans="2:14">
      <c r="B1512">
        <v>29296</v>
      </c>
      <c r="C1512">
        <v>1076</v>
      </c>
      <c r="D1512">
        <v>773</v>
      </c>
      <c r="L1512">
        <v>96373</v>
      </c>
      <c r="M1512">
        <v>1647</v>
      </c>
      <c r="N1512">
        <v>881</v>
      </c>
    </row>
    <row r="1513" spans="2:14">
      <c r="B1513">
        <v>28077</v>
      </c>
      <c r="C1513">
        <v>855</v>
      </c>
      <c r="D1513">
        <v>645</v>
      </c>
      <c r="L1513">
        <v>90820</v>
      </c>
      <c r="M1513">
        <v>1703</v>
      </c>
      <c r="N1513">
        <v>783</v>
      </c>
    </row>
    <row r="1514" spans="2:14">
      <c r="B1514">
        <v>27061</v>
      </c>
      <c r="C1514">
        <v>748</v>
      </c>
      <c r="D1514">
        <v>577</v>
      </c>
      <c r="L1514">
        <v>87011</v>
      </c>
      <c r="M1514">
        <v>1717</v>
      </c>
      <c r="N1514">
        <v>674</v>
      </c>
    </row>
    <row r="1515" spans="2:14">
      <c r="B1515">
        <v>26473</v>
      </c>
      <c r="C1515">
        <v>1007</v>
      </c>
      <c r="D1515">
        <v>770</v>
      </c>
      <c r="L1515">
        <v>84958</v>
      </c>
      <c r="M1515">
        <v>1780</v>
      </c>
      <c r="N1515">
        <v>686</v>
      </c>
    </row>
    <row r="1516" spans="2:14">
      <c r="B1516">
        <v>26237</v>
      </c>
      <c r="C1516">
        <v>1286</v>
      </c>
      <c r="D1516">
        <v>886</v>
      </c>
      <c r="L1516">
        <v>84233</v>
      </c>
      <c r="M1516">
        <v>1794</v>
      </c>
      <c r="N1516">
        <v>663</v>
      </c>
    </row>
    <row r="1517" spans="2:14">
      <c r="B1517">
        <v>26315</v>
      </c>
      <c r="C1517">
        <v>1990</v>
      </c>
      <c r="D1517">
        <v>877</v>
      </c>
      <c r="L1517">
        <v>84374</v>
      </c>
      <c r="M1517">
        <v>1792</v>
      </c>
      <c r="N1517">
        <v>534</v>
      </c>
    </row>
    <row r="1518" spans="2:14">
      <c r="B1518">
        <v>26658</v>
      </c>
      <c r="C1518">
        <v>2645</v>
      </c>
      <c r="D1518">
        <v>865</v>
      </c>
      <c r="L1518">
        <v>86592</v>
      </c>
      <c r="M1518">
        <v>1643</v>
      </c>
      <c r="N1518">
        <v>362</v>
      </c>
    </row>
    <row r="1519" spans="2:14">
      <c r="B1519">
        <v>27626</v>
      </c>
      <c r="C1519">
        <v>3184</v>
      </c>
      <c r="D1519">
        <v>860</v>
      </c>
      <c r="L1519">
        <v>92364</v>
      </c>
      <c r="M1519">
        <v>1478</v>
      </c>
      <c r="N1519">
        <v>298</v>
      </c>
    </row>
    <row r="1520" spans="2:14">
      <c r="B1520">
        <v>29022</v>
      </c>
      <c r="C1520">
        <v>3738</v>
      </c>
      <c r="D1520">
        <v>853</v>
      </c>
      <c r="L1520">
        <v>101336</v>
      </c>
      <c r="M1520">
        <v>1355</v>
      </c>
      <c r="N1520">
        <v>256</v>
      </c>
    </row>
    <row r="1521" spans="2:14">
      <c r="B1521">
        <v>29944</v>
      </c>
      <c r="C1521">
        <v>4139</v>
      </c>
      <c r="D1521">
        <v>865</v>
      </c>
      <c r="L1521">
        <v>104383</v>
      </c>
      <c r="M1521">
        <v>1241</v>
      </c>
      <c r="N1521">
        <v>286</v>
      </c>
    </row>
    <row r="1522" spans="2:14">
      <c r="B1522">
        <v>30561</v>
      </c>
      <c r="C1522">
        <v>3616</v>
      </c>
      <c r="D1522">
        <v>865</v>
      </c>
      <c r="L1522">
        <v>102896</v>
      </c>
      <c r="M1522">
        <v>1115</v>
      </c>
      <c r="N1522">
        <v>298</v>
      </c>
    </row>
    <row r="1523" spans="2:14">
      <c r="B1523">
        <v>30209</v>
      </c>
      <c r="C1523">
        <v>2593</v>
      </c>
      <c r="D1523">
        <v>848</v>
      </c>
      <c r="L1523">
        <v>100993</v>
      </c>
      <c r="M1523">
        <v>1002</v>
      </c>
      <c r="N1523">
        <v>328</v>
      </c>
    </row>
    <row r="1524" spans="2:14">
      <c r="B1524">
        <v>29384</v>
      </c>
      <c r="C1524">
        <v>1812</v>
      </c>
      <c r="D1524">
        <v>801</v>
      </c>
      <c r="L1524">
        <v>99260</v>
      </c>
      <c r="M1524">
        <v>959</v>
      </c>
      <c r="N1524">
        <v>350</v>
      </c>
    </row>
    <row r="1525" spans="2:14">
      <c r="B1525">
        <v>28666</v>
      </c>
      <c r="C1525">
        <v>1815</v>
      </c>
      <c r="D1525">
        <v>863</v>
      </c>
      <c r="L1525">
        <v>97983</v>
      </c>
      <c r="M1525">
        <v>994</v>
      </c>
      <c r="N1525">
        <v>373</v>
      </c>
    </row>
    <row r="1526" spans="2:14">
      <c r="B1526">
        <v>28308</v>
      </c>
      <c r="C1526">
        <v>1791</v>
      </c>
      <c r="D1526">
        <v>830</v>
      </c>
      <c r="L1526">
        <v>96613</v>
      </c>
      <c r="M1526">
        <v>1077</v>
      </c>
      <c r="N1526">
        <v>393</v>
      </c>
    </row>
    <row r="1527" spans="2:14">
      <c r="B1527">
        <v>28080</v>
      </c>
      <c r="C1527">
        <v>1640</v>
      </c>
      <c r="D1527">
        <v>828</v>
      </c>
      <c r="L1527">
        <v>95456</v>
      </c>
      <c r="M1527">
        <v>1180</v>
      </c>
      <c r="N1527">
        <v>283</v>
      </c>
    </row>
    <row r="1528" spans="2:14">
      <c r="B1528">
        <v>27973</v>
      </c>
      <c r="C1528">
        <v>1060</v>
      </c>
      <c r="D1528">
        <v>808</v>
      </c>
      <c r="L1528">
        <v>94115</v>
      </c>
      <c r="M1528">
        <v>1406</v>
      </c>
      <c r="N1528">
        <v>216</v>
      </c>
    </row>
    <row r="1529" spans="2:14">
      <c r="B1529">
        <v>28041</v>
      </c>
      <c r="C1529">
        <v>903</v>
      </c>
      <c r="D1529">
        <v>747</v>
      </c>
      <c r="L1529">
        <v>93596</v>
      </c>
      <c r="M1529">
        <v>1476</v>
      </c>
      <c r="N1529">
        <v>197</v>
      </c>
    </row>
    <row r="1530" spans="2:14">
      <c r="B1530">
        <v>28299</v>
      </c>
      <c r="C1530">
        <v>886</v>
      </c>
      <c r="D1530">
        <v>627</v>
      </c>
      <c r="L1530">
        <v>94762</v>
      </c>
      <c r="M1530">
        <v>1507</v>
      </c>
      <c r="N1530">
        <v>282</v>
      </c>
    </row>
    <row r="1531" spans="2:14">
      <c r="B1531">
        <v>28756</v>
      </c>
      <c r="C1531">
        <v>900</v>
      </c>
      <c r="D1531">
        <v>496</v>
      </c>
      <c r="L1531">
        <v>97807</v>
      </c>
      <c r="M1531">
        <v>1559</v>
      </c>
      <c r="N1531">
        <v>503</v>
      </c>
    </row>
    <row r="1532" spans="2:14">
      <c r="B1532">
        <v>30031</v>
      </c>
      <c r="C1532">
        <v>1094</v>
      </c>
      <c r="D1532">
        <v>583</v>
      </c>
      <c r="L1532">
        <v>103075</v>
      </c>
      <c r="M1532">
        <v>1659</v>
      </c>
      <c r="N1532">
        <v>710</v>
      </c>
    </row>
    <row r="1533" spans="2:14">
      <c r="B1533">
        <v>31762</v>
      </c>
      <c r="C1533">
        <v>1358</v>
      </c>
      <c r="D1533">
        <v>761</v>
      </c>
      <c r="L1533">
        <v>104439</v>
      </c>
      <c r="M1533">
        <v>1870</v>
      </c>
      <c r="N1533">
        <v>953</v>
      </c>
    </row>
    <row r="1534" spans="2:14">
      <c r="B1534">
        <v>31275</v>
      </c>
      <c r="C1534">
        <v>2130</v>
      </c>
      <c r="D1534">
        <v>913</v>
      </c>
      <c r="L1534">
        <v>103169</v>
      </c>
      <c r="M1534">
        <v>1972</v>
      </c>
      <c r="N1534">
        <v>1126</v>
      </c>
    </row>
    <row r="1535" spans="2:14">
      <c r="B1535">
        <v>30061</v>
      </c>
      <c r="C1535">
        <v>2926</v>
      </c>
      <c r="D1535">
        <v>928</v>
      </c>
      <c r="L1535">
        <v>99548</v>
      </c>
      <c r="M1535">
        <v>2003</v>
      </c>
      <c r="N1535">
        <v>1251</v>
      </c>
    </row>
    <row r="1536" spans="2:14">
      <c r="B1536">
        <v>28105</v>
      </c>
      <c r="C1536">
        <v>3259</v>
      </c>
      <c r="D1536">
        <v>935</v>
      </c>
      <c r="L1536">
        <v>94099</v>
      </c>
      <c r="M1536">
        <v>2006</v>
      </c>
      <c r="N1536">
        <v>1347</v>
      </c>
    </row>
    <row r="1537" spans="2:14">
      <c r="B1537">
        <v>25845</v>
      </c>
      <c r="C1537">
        <v>3314</v>
      </c>
      <c r="D1537">
        <v>938</v>
      </c>
      <c r="L1537">
        <v>88490</v>
      </c>
      <c r="M1537">
        <v>1949</v>
      </c>
      <c r="N1537">
        <v>1303</v>
      </c>
    </row>
    <row r="1538" spans="2:14">
      <c r="B1538">
        <v>24423</v>
      </c>
      <c r="C1538">
        <v>3742</v>
      </c>
      <c r="D1538">
        <v>942</v>
      </c>
      <c r="L1538">
        <v>84562</v>
      </c>
      <c r="M1538">
        <v>1910</v>
      </c>
      <c r="N1538">
        <v>1300</v>
      </c>
    </row>
    <row r="1539" spans="2:14">
      <c r="B1539">
        <v>23830</v>
      </c>
      <c r="C1539">
        <v>3605</v>
      </c>
      <c r="D1539">
        <v>940</v>
      </c>
      <c r="L1539">
        <v>82874</v>
      </c>
      <c r="M1539">
        <v>1900</v>
      </c>
      <c r="N1539">
        <v>1253</v>
      </c>
    </row>
    <row r="1540" spans="2:14">
      <c r="B1540">
        <v>23721</v>
      </c>
      <c r="C1540">
        <v>3643</v>
      </c>
      <c r="D1540">
        <v>939</v>
      </c>
      <c r="L1540">
        <v>82123</v>
      </c>
      <c r="M1540">
        <v>1895</v>
      </c>
      <c r="N1540">
        <v>1230</v>
      </c>
    </row>
    <row r="1541" spans="2:14">
      <c r="B1541">
        <v>24033</v>
      </c>
      <c r="C1541">
        <v>3717</v>
      </c>
      <c r="D1541">
        <v>929</v>
      </c>
      <c r="L1541">
        <v>82029</v>
      </c>
      <c r="M1541">
        <v>1839</v>
      </c>
      <c r="N1541">
        <v>1115</v>
      </c>
    </row>
    <row r="1542" spans="2:14">
      <c r="B1542">
        <v>25111</v>
      </c>
      <c r="C1542">
        <v>3693</v>
      </c>
      <c r="D1542">
        <v>933</v>
      </c>
      <c r="L1542">
        <v>83975</v>
      </c>
      <c r="M1542">
        <v>1894</v>
      </c>
      <c r="N1542">
        <v>1040</v>
      </c>
    </row>
    <row r="1543" spans="2:14">
      <c r="B1543">
        <v>27907</v>
      </c>
      <c r="C1543">
        <v>3718</v>
      </c>
      <c r="D1543">
        <v>939</v>
      </c>
      <c r="L1543">
        <v>88805</v>
      </c>
      <c r="M1543">
        <v>1946</v>
      </c>
      <c r="N1543">
        <v>979</v>
      </c>
    </row>
    <row r="1544" spans="2:14">
      <c r="B1544">
        <v>32420</v>
      </c>
      <c r="C1544">
        <v>3935</v>
      </c>
      <c r="D1544">
        <v>939</v>
      </c>
      <c r="L1544">
        <v>96443</v>
      </c>
      <c r="M1544">
        <v>2031</v>
      </c>
      <c r="N1544">
        <v>862</v>
      </c>
    </row>
    <row r="1545" spans="2:14">
      <c r="B1545">
        <v>33436</v>
      </c>
      <c r="C1545">
        <v>4300</v>
      </c>
      <c r="D1545">
        <v>943</v>
      </c>
      <c r="L1545">
        <v>100911</v>
      </c>
      <c r="M1545">
        <v>2060</v>
      </c>
      <c r="N1545">
        <v>780</v>
      </c>
    </row>
    <row r="1546" spans="2:14">
      <c r="B1546">
        <v>32339</v>
      </c>
      <c r="C1546">
        <v>4125</v>
      </c>
      <c r="D1546">
        <v>947</v>
      </c>
      <c r="L1546">
        <v>102950</v>
      </c>
      <c r="M1546">
        <v>2160</v>
      </c>
      <c r="N1546">
        <v>708</v>
      </c>
    </row>
    <row r="1547" spans="2:14">
      <c r="B1547">
        <v>31837</v>
      </c>
      <c r="C1547">
        <v>3103</v>
      </c>
      <c r="D1547">
        <v>945</v>
      </c>
      <c r="L1547">
        <v>104295</v>
      </c>
      <c r="M1547">
        <v>2151</v>
      </c>
      <c r="N1547">
        <v>544</v>
      </c>
    </row>
    <row r="1548" spans="2:14">
      <c r="B1548">
        <v>31734</v>
      </c>
      <c r="C1548">
        <v>2737</v>
      </c>
      <c r="D1548">
        <v>921</v>
      </c>
      <c r="L1548">
        <v>105134</v>
      </c>
      <c r="M1548">
        <v>2196</v>
      </c>
      <c r="N1548">
        <v>518</v>
      </c>
    </row>
    <row r="1549" spans="2:14">
      <c r="B1549">
        <v>31801</v>
      </c>
      <c r="C1549">
        <v>3311</v>
      </c>
      <c r="D1549">
        <v>937</v>
      </c>
      <c r="L1549">
        <v>104909</v>
      </c>
      <c r="M1549">
        <v>2249</v>
      </c>
      <c r="N1549">
        <v>577</v>
      </c>
    </row>
    <row r="1550" spans="2:14">
      <c r="B1550">
        <v>31990</v>
      </c>
      <c r="C1550">
        <v>4334</v>
      </c>
      <c r="D1550">
        <v>948</v>
      </c>
      <c r="L1550">
        <v>104201</v>
      </c>
      <c r="M1550">
        <v>2226</v>
      </c>
      <c r="N1550">
        <v>655</v>
      </c>
    </row>
    <row r="1551" spans="2:14">
      <c r="B1551">
        <v>32451</v>
      </c>
      <c r="C1551">
        <v>6123</v>
      </c>
      <c r="D1551">
        <v>949</v>
      </c>
      <c r="L1551">
        <v>103510</v>
      </c>
      <c r="M1551">
        <v>2120</v>
      </c>
      <c r="N1551">
        <v>740</v>
      </c>
    </row>
    <row r="1552" spans="2:14">
      <c r="B1552">
        <v>32603</v>
      </c>
      <c r="C1552">
        <v>7208</v>
      </c>
      <c r="D1552">
        <v>950</v>
      </c>
      <c r="L1552">
        <v>102660</v>
      </c>
      <c r="M1552">
        <v>2042</v>
      </c>
      <c r="N1552">
        <v>688</v>
      </c>
    </row>
    <row r="1553" spans="2:14">
      <c r="B1553">
        <v>32626</v>
      </c>
      <c r="C1553">
        <v>7352</v>
      </c>
      <c r="D1553">
        <v>950</v>
      </c>
      <c r="L1553">
        <v>102251</v>
      </c>
      <c r="M1553">
        <v>1998</v>
      </c>
      <c r="N1553">
        <v>655</v>
      </c>
    </row>
    <row r="1554" spans="2:14">
      <c r="B1554">
        <v>32620</v>
      </c>
      <c r="C1554">
        <v>7507</v>
      </c>
      <c r="D1554">
        <v>952</v>
      </c>
      <c r="L1554">
        <v>102933</v>
      </c>
      <c r="M1554">
        <v>2040</v>
      </c>
      <c r="N1554">
        <v>675</v>
      </c>
    </row>
    <row r="1555" spans="2:14">
      <c r="B1555">
        <v>32326</v>
      </c>
      <c r="C1555">
        <v>7644</v>
      </c>
      <c r="D1555">
        <v>951</v>
      </c>
      <c r="L1555">
        <v>104812</v>
      </c>
      <c r="M1555">
        <v>2149</v>
      </c>
      <c r="N1555">
        <v>680</v>
      </c>
    </row>
    <row r="1556" spans="2:14">
      <c r="B1556">
        <v>33020</v>
      </c>
      <c r="C1556">
        <v>8050</v>
      </c>
      <c r="D1556">
        <v>950</v>
      </c>
      <c r="L1556">
        <v>108069</v>
      </c>
      <c r="M1556">
        <v>2351</v>
      </c>
      <c r="N1556">
        <v>870</v>
      </c>
    </row>
    <row r="1557" spans="2:14">
      <c r="B1557">
        <v>34305</v>
      </c>
      <c r="C1557">
        <v>7780</v>
      </c>
      <c r="D1557">
        <v>951</v>
      </c>
      <c r="L1557">
        <v>108240</v>
      </c>
      <c r="M1557">
        <v>2634</v>
      </c>
      <c r="N1557">
        <v>1059</v>
      </c>
    </row>
    <row r="1558" spans="2:14">
      <c r="B1558">
        <v>33568</v>
      </c>
      <c r="C1558">
        <v>8088</v>
      </c>
      <c r="D1558">
        <v>950</v>
      </c>
      <c r="L1558">
        <v>105852</v>
      </c>
      <c r="M1558">
        <v>2785</v>
      </c>
      <c r="N1558">
        <v>1133</v>
      </c>
    </row>
    <row r="1559" spans="2:14">
      <c r="B1559">
        <v>32022</v>
      </c>
      <c r="C1559">
        <v>8435</v>
      </c>
      <c r="D1559">
        <v>949</v>
      </c>
      <c r="L1559">
        <v>101632</v>
      </c>
      <c r="M1559">
        <v>2833</v>
      </c>
      <c r="N1559">
        <v>1104</v>
      </c>
    </row>
    <row r="1560" spans="2:14">
      <c r="B1560">
        <v>29458</v>
      </c>
      <c r="C1560">
        <v>8543</v>
      </c>
      <c r="D1560">
        <v>949</v>
      </c>
      <c r="L1560">
        <v>95368</v>
      </c>
      <c r="M1560">
        <v>2939</v>
      </c>
      <c r="N1560">
        <v>1081</v>
      </c>
    </row>
    <row r="1561" spans="2:14">
      <c r="B1561">
        <v>26867</v>
      </c>
      <c r="C1561">
        <v>8483</v>
      </c>
      <c r="D1561">
        <v>950</v>
      </c>
      <c r="L1561">
        <v>89278</v>
      </c>
      <c r="M1561">
        <v>3063</v>
      </c>
      <c r="N1561">
        <v>1139</v>
      </c>
    </row>
    <row r="1562" spans="2:14">
      <c r="B1562">
        <v>25089</v>
      </c>
      <c r="C1562">
        <v>8414</v>
      </c>
      <c r="D1562">
        <v>950</v>
      </c>
      <c r="L1562">
        <v>85272</v>
      </c>
      <c r="M1562">
        <v>3120</v>
      </c>
      <c r="N1562">
        <v>1209</v>
      </c>
    </row>
    <row r="1563" spans="2:14">
      <c r="B1563">
        <v>24148</v>
      </c>
      <c r="C1563">
        <v>8581</v>
      </c>
      <c r="D1563">
        <v>950</v>
      </c>
      <c r="L1563">
        <v>83014</v>
      </c>
      <c r="M1563">
        <v>3110</v>
      </c>
      <c r="N1563">
        <v>1249</v>
      </c>
    </row>
    <row r="1564" spans="2:14">
      <c r="B1564">
        <v>23745</v>
      </c>
      <c r="C1564">
        <v>8500</v>
      </c>
      <c r="D1564">
        <v>952</v>
      </c>
      <c r="L1564">
        <v>82017</v>
      </c>
      <c r="M1564">
        <v>3079</v>
      </c>
      <c r="N1564">
        <v>1255</v>
      </c>
    </row>
    <row r="1565" spans="2:14">
      <c r="B1565">
        <v>23712</v>
      </c>
      <c r="C1565">
        <v>8535</v>
      </c>
      <c r="D1565">
        <v>952</v>
      </c>
      <c r="L1565">
        <v>82143</v>
      </c>
      <c r="M1565">
        <v>3038</v>
      </c>
      <c r="N1565">
        <v>1158</v>
      </c>
    </row>
    <row r="1566" spans="2:14">
      <c r="B1566">
        <v>24426</v>
      </c>
      <c r="C1566">
        <v>8539</v>
      </c>
      <c r="D1566">
        <v>952</v>
      </c>
      <c r="L1566">
        <v>83935</v>
      </c>
      <c r="M1566">
        <v>3039</v>
      </c>
      <c r="N1566">
        <v>1127</v>
      </c>
    </row>
    <row r="1567" spans="2:14">
      <c r="B1567">
        <v>26638</v>
      </c>
      <c r="C1567">
        <v>8347</v>
      </c>
      <c r="D1567">
        <v>951</v>
      </c>
      <c r="L1567">
        <v>89278</v>
      </c>
      <c r="M1567">
        <v>2947</v>
      </c>
      <c r="N1567">
        <v>1140</v>
      </c>
    </row>
    <row r="1568" spans="2:14">
      <c r="B1568">
        <v>30552</v>
      </c>
      <c r="C1568">
        <v>8312</v>
      </c>
      <c r="D1568">
        <v>951</v>
      </c>
      <c r="L1568">
        <v>98067</v>
      </c>
      <c r="M1568">
        <v>2927</v>
      </c>
      <c r="N1568">
        <v>1269</v>
      </c>
    </row>
    <row r="1569" spans="2:14">
      <c r="B1569">
        <v>31456</v>
      </c>
      <c r="C1569">
        <v>8476</v>
      </c>
      <c r="D1569">
        <v>947</v>
      </c>
      <c r="L1569">
        <v>101742</v>
      </c>
      <c r="M1569">
        <v>3009</v>
      </c>
      <c r="N1569">
        <v>1358</v>
      </c>
    </row>
    <row r="1570" spans="2:14">
      <c r="B1570">
        <v>31244</v>
      </c>
      <c r="C1570">
        <v>8444</v>
      </c>
      <c r="D1570">
        <v>948</v>
      </c>
      <c r="L1570">
        <v>101448</v>
      </c>
      <c r="M1570">
        <v>2960</v>
      </c>
      <c r="N1570">
        <v>1383</v>
      </c>
    </row>
    <row r="1571" spans="2:14">
      <c r="B1571">
        <v>31591</v>
      </c>
      <c r="C1571">
        <v>8163</v>
      </c>
      <c r="D1571">
        <v>952</v>
      </c>
      <c r="L1571">
        <v>100519</v>
      </c>
      <c r="M1571">
        <v>2877</v>
      </c>
      <c r="N1571">
        <v>1402</v>
      </c>
    </row>
    <row r="1572" spans="2:14">
      <c r="B1572">
        <v>31901</v>
      </c>
      <c r="C1572">
        <v>8464</v>
      </c>
      <c r="D1572">
        <v>948</v>
      </c>
      <c r="L1572">
        <v>99784</v>
      </c>
      <c r="M1572">
        <v>2691</v>
      </c>
      <c r="N1572">
        <v>1377</v>
      </c>
    </row>
    <row r="1573" spans="2:14">
      <c r="B1573">
        <v>32132</v>
      </c>
      <c r="C1573">
        <v>8647</v>
      </c>
      <c r="D1573">
        <v>951</v>
      </c>
      <c r="L1573">
        <v>98546</v>
      </c>
      <c r="M1573">
        <v>2577</v>
      </c>
      <c r="N1573">
        <v>1445</v>
      </c>
    </row>
    <row r="1574" spans="2:14">
      <c r="B1574">
        <v>32186</v>
      </c>
      <c r="C1574">
        <v>8667</v>
      </c>
      <c r="D1574">
        <v>951</v>
      </c>
      <c r="L1574">
        <v>96869</v>
      </c>
      <c r="M1574">
        <v>2534</v>
      </c>
      <c r="N1574">
        <v>1455</v>
      </c>
    </row>
    <row r="1575" spans="2:14">
      <c r="B1575">
        <v>32412</v>
      </c>
      <c r="C1575">
        <v>8721</v>
      </c>
      <c r="D1575">
        <v>950</v>
      </c>
      <c r="L1575">
        <v>96025</v>
      </c>
      <c r="M1575">
        <v>2553</v>
      </c>
      <c r="N1575">
        <v>1440</v>
      </c>
    </row>
    <row r="1576" spans="2:14">
      <c r="B1576">
        <v>32389</v>
      </c>
      <c r="C1576">
        <v>8781</v>
      </c>
      <c r="D1576">
        <v>950</v>
      </c>
      <c r="L1576">
        <v>94928</v>
      </c>
      <c r="M1576">
        <v>2559</v>
      </c>
      <c r="N1576">
        <v>1339</v>
      </c>
    </row>
    <row r="1577" spans="2:14">
      <c r="B1577">
        <v>32282</v>
      </c>
      <c r="C1577">
        <v>8755</v>
      </c>
      <c r="D1577">
        <v>951</v>
      </c>
      <c r="L1577">
        <v>94067</v>
      </c>
      <c r="M1577">
        <v>2540</v>
      </c>
      <c r="N1577">
        <v>1300</v>
      </c>
    </row>
    <row r="1578" spans="2:14">
      <c r="B1578">
        <v>32185</v>
      </c>
      <c r="C1578">
        <v>8855</v>
      </c>
      <c r="D1578">
        <v>950</v>
      </c>
      <c r="L1578">
        <v>95005</v>
      </c>
      <c r="M1578">
        <v>2433</v>
      </c>
      <c r="N1578">
        <v>1299</v>
      </c>
    </row>
    <row r="1579" spans="2:14">
      <c r="B1579">
        <v>32150</v>
      </c>
      <c r="C1579">
        <v>8853</v>
      </c>
      <c r="D1579">
        <v>951</v>
      </c>
      <c r="L1579">
        <v>97483</v>
      </c>
      <c r="M1579">
        <v>2479</v>
      </c>
      <c r="N1579">
        <v>1336</v>
      </c>
    </row>
    <row r="1580" spans="2:14">
      <c r="B1580">
        <v>33339</v>
      </c>
      <c r="C1580">
        <v>8933</v>
      </c>
      <c r="D1580">
        <v>950</v>
      </c>
      <c r="L1580">
        <v>102212</v>
      </c>
      <c r="M1580">
        <v>2541</v>
      </c>
      <c r="N1580">
        <v>1324</v>
      </c>
    </row>
    <row r="1581" spans="2:14">
      <c r="B1581">
        <v>34452</v>
      </c>
      <c r="C1581">
        <v>8976</v>
      </c>
      <c r="D1581">
        <v>951</v>
      </c>
      <c r="L1581">
        <v>104076</v>
      </c>
      <c r="M1581">
        <v>2699</v>
      </c>
      <c r="N1581">
        <v>1380</v>
      </c>
    </row>
    <row r="1582" spans="2:14">
      <c r="B1582">
        <v>33939</v>
      </c>
      <c r="C1582">
        <v>8947</v>
      </c>
      <c r="D1582">
        <v>949</v>
      </c>
      <c r="L1582">
        <v>103103</v>
      </c>
      <c r="M1582">
        <v>2813</v>
      </c>
      <c r="N1582">
        <v>1473</v>
      </c>
    </row>
    <row r="1583" spans="2:14">
      <c r="B1583">
        <v>32385</v>
      </c>
      <c r="C1583">
        <v>8946</v>
      </c>
      <c r="D1583">
        <v>947</v>
      </c>
      <c r="L1583">
        <v>99646</v>
      </c>
      <c r="M1583">
        <v>2881</v>
      </c>
      <c r="N1583">
        <v>1437</v>
      </c>
    </row>
    <row r="1584" spans="2:14">
      <c r="B1584">
        <v>29847</v>
      </c>
      <c r="C1584">
        <v>8829</v>
      </c>
      <c r="D1584">
        <v>951</v>
      </c>
      <c r="L1584">
        <v>93957</v>
      </c>
      <c r="M1584">
        <v>2859</v>
      </c>
      <c r="N1584">
        <v>1385</v>
      </c>
    </row>
    <row r="1585" spans="2:14">
      <c r="B1585">
        <v>27252</v>
      </c>
      <c r="C1585">
        <v>8918</v>
      </c>
      <c r="D1585">
        <v>948</v>
      </c>
      <c r="L1585">
        <v>88156</v>
      </c>
      <c r="M1585">
        <v>2881</v>
      </c>
      <c r="N1585">
        <v>1317</v>
      </c>
    </row>
    <row r="1586" spans="2:14">
      <c r="B1586">
        <v>25547</v>
      </c>
      <c r="C1586">
        <v>8867</v>
      </c>
      <c r="D1586">
        <v>947</v>
      </c>
      <c r="L1586">
        <v>84180</v>
      </c>
      <c r="M1586">
        <v>2858</v>
      </c>
      <c r="N1586">
        <v>1215</v>
      </c>
    </row>
    <row r="1587" spans="2:14">
      <c r="B1587">
        <v>24623</v>
      </c>
      <c r="C1587">
        <v>8880</v>
      </c>
      <c r="D1587">
        <v>946</v>
      </c>
      <c r="L1587">
        <v>82512</v>
      </c>
      <c r="M1587">
        <v>2844</v>
      </c>
      <c r="N1587">
        <v>1131</v>
      </c>
    </row>
    <row r="1588" spans="2:14">
      <c r="B1588">
        <v>24085</v>
      </c>
      <c r="C1588">
        <v>8805</v>
      </c>
      <c r="D1588">
        <v>948</v>
      </c>
      <c r="L1588">
        <v>81757</v>
      </c>
      <c r="M1588">
        <v>2218</v>
      </c>
      <c r="N1588">
        <v>1543</v>
      </c>
    </row>
    <row r="1589" spans="2:14">
      <c r="B1589">
        <v>23963</v>
      </c>
      <c r="C1589">
        <v>8653</v>
      </c>
      <c r="D1589">
        <v>948</v>
      </c>
      <c r="L1589">
        <v>82194</v>
      </c>
      <c r="M1589">
        <v>2765</v>
      </c>
      <c r="N1589">
        <v>972</v>
      </c>
    </row>
    <row r="1590" spans="2:14">
      <c r="B1590">
        <v>24405</v>
      </c>
      <c r="C1590">
        <v>8486</v>
      </c>
      <c r="D1590">
        <v>946</v>
      </c>
      <c r="L1590">
        <v>84234</v>
      </c>
      <c r="M1590">
        <v>2746</v>
      </c>
      <c r="N1590">
        <v>943</v>
      </c>
    </row>
    <row r="1591" spans="2:14">
      <c r="B1591">
        <v>26381</v>
      </c>
      <c r="C1591">
        <v>8542</v>
      </c>
      <c r="D1591">
        <v>944</v>
      </c>
      <c r="L1591">
        <v>90031</v>
      </c>
      <c r="M1591">
        <v>2746</v>
      </c>
      <c r="N1591">
        <v>953</v>
      </c>
    </row>
    <row r="1592" spans="2:14">
      <c r="B1592">
        <v>30072</v>
      </c>
      <c r="C1592">
        <v>8459</v>
      </c>
      <c r="D1592">
        <v>944</v>
      </c>
      <c r="L1592">
        <v>98992</v>
      </c>
      <c r="M1592">
        <v>2715</v>
      </c>
      <c r="N1592">
        <v>944</v>
      </c>
    </row>
    <row r="1593" spans="2:14">
      <c r="B1593">
        <v>31160</v>
      </c>
      <c r="C1593">
        <v>8406</v>
      </c>
      <c r="D1593">
        <v>937</v>
      </c>
      <c r="L1593">
        <v>102856</v>
      </c>
      <c r="M1593">
        <v>2873</v>
      </c>
      <c r="N1593">
        <v>1104</v>
      </c>
    </row>
    <row r="1594" spans="2:14">
      <c r="B1594">
        <v>31316</v>
      </c>
      <c r="C1594">
        <v>8217</v>
      </c>
      <c r="D1594">
        <v>940</v>
      </c>
      <c r="L1594">
        <v>102981</v>
      </c>
      <c r="M1594">
        <v>2884</v>
      </c>
      <c r="N1594">
        <v>1079</v>
      </c>
    </row>
    <row r="1595" spans="2:14">
      <c r="B1595">
        <v>31977</v>
      </c>
      <c r="C1595">
        <v>8108</v>
      </c>
      <c r="D1595">
        <v>941</v>
      </c>
      <c r="L1595">
        <v>102081</v>
      </c>
      <c r="M1595">
        <v>2740</v>
      </c>
      <c r="N1595">
        <v>1043</v>
      </c>
    </row>
    <row r="1596" spans="2:14">
      <c r="B1596">
        <v>32726</v>
      </c>
      <c r="C1596">
        <v>8236</v>
      </c>
      <c r="D1596">
        <v>941</v>
      </c>
      <c r="L1596">
        <v>101291</v>
      </c>
      <c r="M1596">
        <v>2720</v>
      </c>
      <c r="N1596">
        <v>1141</v>
      </c>
    </row>
    <row r="1597" spans="2:14">
      <c r="B1597">
        <v>33162</v>
      </c>
      <c r="C1597">
        <v>8042</v>
      </c>
      <c r="D1597">
        <v>942</v>
      </c>
      <c r="L1597">
        <v>99612</v>
      </c>
      <c r="M1597">
        <v>2718</v>
      </c>
      <c r="N1597">
        <v>1182</v>
      </c>
    </row>
    <row r="1598" spans="2:14">
      <c r="B1598">
        <v>33368</v>
      </c>
      <c r="C1598">
        <v>7801</v>
      </c>
      <c r="D1598">
        <v>942</v>
      </c>
      <c r="L1598">
        <v>97649</v>
      </c>
      <c r="M1598">
        <v>2628</v>
      </c>
      <c r="N1598">
        <v>1136</v>
      </c>
    </row>
    <row r="1599" spans="2:14">
      <c r="B1599">
        <v>33569</v>
      </c>
      <c r="C1599">
        <v>7381</v>
      </c>
      <c r="D1599">
        <v>942</v>
      </c>
      <c r="L1599">
        <v>95856</v>
      </c>
      <c r="M1599">
        <v>2576</v>
      </c>
      <c r="N1599">
        <v>1100</v>
      </c>
    </row>
    <row r="1600" spans="2:14">
      <c r="B1600">
        <v>33401</v>
      </c>
      <c r="C1600">
        <v>6874</v>
      </c>
      <c r="D1600">
        <v>942</v>
      </c>
      <c r="L1600">
        <v>93950</v>
      </c>
      <c r="M1600">
        <v>2587</v>
      </c>
      <c r="N1600">
        <v>1178</v>
      </c>
    </row>
    <row r="1601" spans="2:14">
      <c r="B1601">
        <v>33259</v>
      </c>
      <c r="C1601">
        <v>6574</v>
      </c>
      <c r="D1601">
        <v>942</v>
      </c>
      <c r="L1601">
        <v>92394</v>
      </c>
      <c r="M1601">
        <v>2560</v>
      </c>
      <c r="N1601">
        <v>1225</v>
      </c>
    </row>
    <row r="1602" spans="2:14">
      <c r="B1602">
        <v>33332</v>
      </c>
      <c r="C1602">
        <v>6106</v>
      </c>
      <c r="D1602">
        <v>942</v>
      </c>
      <c r="L1602">
        <v>92181</v>
      </c>
      <c r="M1602">
        <v>2495</v>
      </c>
      <c r="N1602">
        <v>1194</v>
      </c>
    </row>
    <row r="1603" spans="2:14">
      <c r="B1603">
        <v>33458</v>
      </c>
      <c r="C1603">
        <v>6527</v>
      </c>
      <c r="D1603">
        <v>941</v>
      </c>
      <c r="L1603">
        <v>93587</v>
      </c>
      <c r="M1603">
        <v>2207</v>
      </c>
      <c r="N1603">
        <v>998</v>
      </c>
    </row>
    <row r="1604" spans="2:14">
      <c r="B1604">
        <v>34489</v>
      </c>
      <c r="C1604">
        <v>7189</v>
      </c>
      <c r="D1604">
        <v>941</v>
      </c>
      <c r="L1604">
        <v>97498</v>
      </c>
      <c r="M1604">
        <v>1936</v>
      </c>
      <c r="N1604">
        <v>905</v>
      </c>
    </row>
    <row r="1605" spans="2:14">
      <c r="B1605">
        <v>35389</v>
      </c>
      <c r="C1605">
        <v>7340</v>
      </c>
      <c r="D1605">
        <v>940</v>
      </c>
      <c r="L1605">
        <v>99410</v>
      </c>
      <c r="M1605">
        <v>1938</v>
      </c>
      <c r="N1605">
        <v>1005</v>
      </c>
    </row>
    <row r="1606" spans="2:14">
      <c r="B1606">
        <v>34991</v>
      </c>
      <c r="C1606">
        <v>7446</v>
      </c>
      <c r="D1606">
        <v>943</v>
      </c>
      <c r="L1606">
        <v>98085</v>
      </c>
      <c r="M1606">
        <v>2170</v>
      </c>
      <c r="N1606">
        <v>1158</v>
      </c>
    </row>
    <row r="1607" spans="2:14">
      <c r="B1607">
        <v>33666</v>
      </c>
      <c r="C1607">
        <v>7962</v>
      </c>
      <c r="D1607">
        <v>942</v>
      </c>
      <c r="L1607">
        <v>95535</v>
      </c>
      <c r="M1607">
        <v>2336</v>
      </c>
      <c r="N1607">
        <v>1163</v>
      </c>
    </row>
    <row r="1608" spans="2:14">
      <c r="B1608">
        <v>31251</v>
      </c>
      <c r="C1608">
        <v>7794</v>
      </c>
      <c r="D1608">
        <v>942</v>
      </c>
      <c r="L1608">
        <v>91292</v>
      </c>
      <c r="M1608">
        <v>2416</v>
      </c>
      <c r="N1608">
        <v>1111</v>
      </c>
    </row>
    <row r="1609" spans="2:14">
      <c r="B1609">
        <v>28644</v>
      </c>
      <c r="C1609">
        <v>7679</v>
      </c>
      <c r="D1609">
        <v>949</v>
      </c>
      <c r="L1609">
        <v>86668</v>
      </c>
      <c r="M1609">
        <v>2552</v>
      </c>
      <c r="N1609">
        <v>1054</v>
      </c>
    </row>
    <row r="1610" spans="2:14">
      <c r="B1610">
        <v>26742</v>
      </c>
      <c r="C1610">
        <v>7292</v>
      </c>
      <c r="D1610">
        <v>950</v>
      </c>
      <c r="L1610">
        <v>82757</v>
      </c>
      <c r="M1610">
        <v>2619</v>
      </c>
      <c r="N1610">
        <v>1064</v>
      </c>
    </row>
    <row r="1611" spans="2:14">
      <c r="B1611">
        <v>25677</v>
      </c>
      <c r="C1611">
        <v>6412</v>
      </c>
      <c r="D1611">
        <v>949</v>
      </c>
      <c r="L1611">
        <v>80602</v>
      </c>
      <c r="M1611">
        <v>2822</v>
      </c>
      <c r="N1611">
        <v>1236</v>
      </c>
    </row>
    <row r="1612" spans="2:14">
      <c r="B1612">
        <v>24973</v>
      </c>
      <c r="C1612">
        <v>6098</v>
      </c>
      <c r="D1612">
        <v>950</v>
      </c>
      <c r="L1612">
        <v>79642</v>
      </c>
      <c r="M1612">
        <v>2471</v>
      </c>
      <c r="N1612">
        <v>1614</v>
      </c>
    </row>
    <row r="1613" spans="2:14">
      <c r="B1613">
        <v>24720</v>
      </c>
      <c r="C1613">
        <v>5397</v>
      </c>
      <c r="D1613">
        <v>951</v>
      </c>
      <c r="L1613">
        <v>79856</v>
      </c>
      <c r="M1613">
        <v>2757</v>
      </c>
      <c r="N1613">
        <v>1250</v>
      </c>
    </row>
    <row r="1614" spans="2:14">
      <c r="B1614">
        <v>24926</v>
      </c>
      <c r="C1614">
        <v>4620</v>
      </c>
      <c r="D1614">
        <v>950</v>
      </c>
      <c r="L1614">
        <v>80703</v>
      </c>
      <c r="M1614">
        <v>2787</v>
      </c>
      <c r="N1614">
        <v>1270</v>
      </c>
    </row>
    <row r="1615" spans="2:14">
      <c r="B1615">
        <v>26896</v>
      </c>
      <c r="C1615">
        <v>3664</v>
      </c>
      <c r="D1615">
        <v>947</v>
      </c>
      <c r="L1615">
        <v>83163</v>
      </c>
      <c r="M1615">
        <v>2646</v>
      </c>
      <c r="N1615">
        <v>1252</v>
      </c>
    </row>
    <row r="1616" spans="2:14">
      <c r="B1616">
        <v>30647</v>
      </c>
      <c r="C1616">
        <v>2710</v>
      </c>
      <c r="D1616">
        <v>917</v>
      </c>
      <c r="L1616">
        <v>86294</v>
      </c>
      <c r="M1616">
        <v>2453</v>
      </c>
      <c r="N1616">
        <v>1220</v>
      </c>
    </row>
    <row r="1617" spans="2:14">
      <c r="B1617">
        <v>32114</v>
      </c>
      <c r="C1617">
        <v>3568</v>
      </c>
      <c r="D1617">
        <v>939</v>
      </c>
      <c r="L1617">
        <v>88562</v>
      </c>
      <c r="M1617">
        <v>2316</v>
      </c>
      <c r="N1617">
        <v>1192</v>
      </c>
    </row>
    <row r="1618" spans="2:14">
      <c r="B1618">
        <v>32480</v>
      </c>
      <c r="C1618">
        <v>5191</v>
      </c>
      <c r="D1618">
        <v>948</v>
      </c>
      <c r="L1618">
        <v>89530</v>
      </c>
      <c r="M1618">
        <v>2167</v>
      </c>
      <c r="N1618">
        <v>1128</v>
      </c>
    </row>
    <row r="1619" spans="2:14">
      <c r="B1619">
        <v>33398</v>
      </c>
      <c r="C1619">
        <v>7457</v>
      </c>
      <c r="D1619">
        <v>952</v>
      </c>
      <c r="L1619">
        <v>89395</v>
      </c>
      <c r="M1619">
        <v>2132</v>
      </c>
      <c r="N1619">
        <v>1175</v>
      </c>
    </row>
    <row r="1620" spans="2:14">
      <c r="B1620">
        <v>34333</v>
      </c>
      <c r="C1620">
        <v>8128</v>
      </c>
      <c r="D1620">
        <v>952</v>
      </c>
      <c r="L1620">
        <v>87945</v>
      </c>
      <c r="M1620">
        <v>2164</v>
      </c>
      <c r="N1620">
        <v>1173</v>
      </c>
    </row>
    <row r="1621" spans="2:14">
      <c r="B1621">
        <v>34827</v>
      </c>
      <c r="C1621">
        <v>8324</v>
      </c>
      <c r="D1621">
        <v>950</v>
      </c>
      <c r="L1621">
        <v>85589</v>
      </c>
      <c r="M1621">
        <v>2090</v>
      </c>
      <c r="N1621">
        <v>1058</v>
      </c>
    </row>
    <row r="1622" spans="2:14">
      <c r="B1622">
        <v>35054</v>
      </c>
      <c r="C1622">
        <v>8557</v>
      </c>
      <c r="D1622">
        <v>949</v>
      </c>
      <c r="L1622">
        <v>82871</v>
      </c>
      <c r="M1622">
        <v>2126</v>
      </c>
      <c r="N1622">
        <v>922</v>
      </c>
    </row>
    <row r="1623" spans="2:14">
      <c r="B1623">
        <v>35357</v>
      </c>
      <c r="C1623">
        <v>8458</v>
      </c>
      <c r="D1623">
        <v>951</v>
      </c>
      <c r="L1623">
        <v>80149</v>
      </c>
      <c r="M1623">
        <v>2151</v>
      </c>
      <c r="N1623">
        <v>840</v>
      </c>
    </row>
    <row r="1624" spans="2:14">
      <c r="B1624">
        <v>35389</v>
      </c>
      <c r="C1624">
        <v>8469</v>
      </c>
      <c r="D1624">
        <v>950</v>
      </c>
      <c r="L1624">
        <v>77801</v>
      </c>
      <c r="M1624">
        <v>2000</v>
      </c>
      <c r="N1624">
        <v>736</v>
      </c>
    </row>
    <row r="1625" spans="2:14">
      <c r="B1625">
        <v>35599</v>
      </c>
      <c r="C1625">
        <v>8406</v>
      </c>
      <c r="D1625">
        <v>952</v>
      </c>
      <c r="L1625">
        <v>76565</v>
      </c>
      <c r="M1625">
        <v>1917</v>
      </c>
      <c r="N1625">
        <v>769</v>
      </c>
    </row>
    <row r="1626" spans="2:14">
      <c r="B1626">
        <v>35852</v>
      </c>
      <c r="C1626">
        <v>8398</v>
      </c>
      <c r="D1626">
        <v>952</v>
      </c>
      <c r="L1626">
        <v>76539</v>
      </c>
      <c r="M1626">
        <v>1900</v>
      </c>
      <c r="N1626">
        <v>839</v>
      </c>
    </row>
    <row r="1627" spans="2:14">
      <c r="B1627">
        <v>35991</v>
      </c>
      <c r="C1627">
        <v>8374</v>
      </c>
      <c r="D1627">
        <v>951</v>
      </c>
      <c r="L1627">
        <v>78392</v>
      </c>
      <c r="M1627">
        <v>1933</v>
      </c>
      <c r="N1627">
        <v>909</v>
      </c>
    </row>
    <row r="1628" spans="2:14">
      <c r="B1628">
        <v>36905</v>
      </c>
      <c r="C1628">
        <v>8466</v>
      </c>
      <c r="D1628">
        <v>952</v>
      </c>
      <c r="L1628">
        <v>83806</v>
      </c>
      <c r="M1628">
        <v>1873</v>
      </c>
      <c r="N1628">
        <v>951</v>
      </c>
    </row>
    <row r="1629" spans="2:14">
      <c r="B1629">
        <v>37478</v>
      </c>
      <c r="C1629">
        <v>8355</v>
      </c>
      <c r="D1629">
        <v>951</v>
      </c>
      <c r="L1629">
        <v>86363</v>
      </c>
      <c r="M1629">
        <v>2002</v>
      </c>
      <c r="N1629">
        <v>1005</v>
      </c>
    </row>
    <row r="1630" spans="2:14">
      <c r="B1630">
        <v>37014</v>
      </c>
      <c r="C1630">
        <v>7943</v>
      </c>
      <c r="D1630">
        <v>952</v>
      </c>
      <c r="L1630">
        <v>85755</v>
      </c>
      <c r="M1630">
        <v>2204</v>
      </c>
      <c r="N1630">
        <v>1029</v>
      </c>
    </row>
    <row r="1631" spans="2:14">
      <c r="B1631">
        <v>35592</v>
      </c>
      <c r="C1631">
        <v>7825</v>
      </c>
      <c r="D1631">
        <v>952</v>
      </c>
      <c r="L1631">
        <v>84135</v>
      </c>
      <c r="M1631">
        <v>2314</v>
      </c>
      <c r="N1631">
        <v>1054</v>
      </c>
    </row>
    <row r="1632" spans="2:14">
      <c r="B1632">
        <v>33083</v>
      </c>
      <c r="C1632">
        <v>7431</v>
      </c>
      <c r="D1632">
        <v>951</v>
      </c>
      <c r="L1632">
        <v>80922</v>
      </c>
      <c r="M1632">
        <v>2394</v>
      </c>
      <c r="N1632">
        <v>1136</v>
      </c>
    </row>
    <row r="1633" spans="2:14">
      <c r="B1633">
        <v>30378</v>
      </c>
      <c r="C1633">
        <v>7192</v>
      </c>
      <c r="D1633">
        <v>950</v>
      </c>
      <c r="L1633">
        <v>77237</v>
      </c>
      <c r="M1633">
        <v>2460</v>
      </c>
      <c r="N1633">
        <v>1236</v>
      </c>
    </row>
    <row r="1634" spans="2:14">
      <c r="B1634">
        <v>28567</v>
      </c>
      <c r="C1634">
        <v>7033</v>
      </c>
      <c r="D1634">
        <v>943</v>
      </c>
      <c r="L1634">
        <v>74360</v>
      </c>
      <c r="M1634">
        <v>2555</v>
      </c>
      <c r="N1634">
        <v>1280</v>
      </c>
    </row>
    <row r="1635" spans="2:14">
      <c r="B1635">
        <v>27694</v>
      </c>
      <c r="C1635">
        <v>7086</v>
      </c>
      <c r="D1635">
        <v>952</v>
      </c>
      <c r="L1635">
        <v>73742</v>
      </c>
      <c r="M1635">
        <v>2606</v>
      </c>
      <c r="N1635">
        <v>1292</v>
      </c>
    </row>
    <row r="1636" spans="2:14">
      <c r="B1636">
        <v>27187</v>
      </c>
      <c r="C1636">
        <v>6179</v>
      </c>
      <c r="D1636">
        <v>951</v>
      </c>
      <c r="L1636">
        <v>72921</v>
      </c>
      <c r="M1636">
        <v>1884</v>
      </c>
      <c r="N1636">
        <v>1570</v>
      </c>
    </row>
    <row r="1637" spans="2:14">
      <c r="B1637">
        <v>27224</v>
      </c>
      <c r="C1637">
        <v>5609</v>
      </c>
      <c r="D1637">
        <v>952</v>
      </c>
      <c r="L1637">
        <v>72100</v>
      </c>
      <c r="M1637">
        <v>2523</v>
      </c>
      <c r="N1637">
        <v>1414</v>
      </c>
    </row>
    <row r="1638" spans="2:14">
      <c r="B1638">
        <v>27933</v>
      </c>
      <c r="C1638">
        <v>5916</v>
      </c>
      <c r="D1638">
        <v>951</v>
      </c>
      <c r="L1638">
        <v>72602</v>
      </c>
      <c r="M1638">
        <v>2475</v>
      </c>
      <c r="N1638">
        <v>1369</v>
      </c>
    </row>
    <row r="1639" spans="2:14">
      <c r="B1639">
        <v>30417</v>
      </c>
      <c r="C1639">
        <v>6661</v>
      </c>
      <c r="D1639">
        <v>951</v>
      </c>
      <c r="L1639">
        <v>73808</v>
      </c>
      <c r="M1639">
        <v>2492</v>
      </c>
      <c r="N1639">
        <v>1294</v>
      </c>
    </row>
    <row r="1640" spans="2:14">
      <c r="B1640">
        <v>34459</v>
      </c>
      <c r="C1640">
        <v>6437</v>
      </c>
      <c r="D1640">
        <v>951</v>
      </c>
      <c r="L1640">
        <v>76121</v>
      </c>
      <c r="M1640">
        <v>2507</v>
      </c>
      <c r="N1640">
        <v>1301</v>
      </c>
    </row>
    <row r="1641" spans="2:14">
      <c r="B1641">
        <v>35930</v>
      </c>
      <c r="C1641">
        <v>5872</v>
      </c>
      <c r="D1641">
        <v>931</v>
      </c>
      <c r="L1641">
        <v>79041</v>
      </c>
      <c r="M1641">
        <v>2479</v>
      </c>
      <c r="N1641">
        <v>1210</v>
      </c>
    </row>
    <row r="1642" spans="2:14">
      <c r="B1642">
        <v>36137</v>
      </c>
      <c r="C1642">
        <v>5466</v>
      </c>
      <c r="D1642">
        <v>930</v>
      </c>
      <c r="L1642">
        <v>80945</v>
      </c>
      <c r="M1642">
        <v>2467</v>
      </c>
      <c r="N1642">
        <v>1184</v>
      </c>
    </row>
    <row r="1643" spans="2:14">
      <c r="B1643">
        <v>36681</v>
      </c>
      <c r="C1643">
        <v>5176</v>
      </c>
      <c r="D1643">
        <v>929</v>
      </c>
      <c r="L1643">
        <v>80844</v>
      </c>
      <c r="M1643">
        <v>2357</v>
      </c>
      <c r="N1643">
        <v>1116</v>
      </c>
    </row>
    <row r="1644" spans="2:14">
      <c r="B1644">
        <v>37064</v>
      </c>
      <c r="C1644">
        <v>4999</v>
      </c>
      <c r="D1644">
        <v>926</v>
      </c>
      <c r="L1644">
        <v>79937</v>
      </c>
      <c r="M1644">
        <v>2273</v>
      </c>
      <c r="N1644">
        <v>1014</v>
      </c>
    </row>
    <row r="1645" spans="2:14">
      <c r="B1645">
        <v>37164</v>
      </c>
      <c r="C1645">
        <v>5054</v>
      </c>
      <c r="D1645">
        <v>927</v>
      </c>
      <c r="L1645">
        <v>78773</v>
      </c>
      <c r="M1645">
        <v>2127</v>
      </c>
      <c r="N1645">
        <v>889</v>
      </c>
    </row>
    <row r="1646" spans="2:14">
      <c r="B1646">
        <v>36927</v>
      </c>
      <c r="C1646">
        <v>5275</v>
      </c>
      <c r="D1646">
        <v>927</v>
      </c>
      <c r="L1646">
        <v>77561</v>
      </c>
      <c r="M1646">
        <v>2016</v>
      </c>
      <c r="N1646">
        <v>792</v>
      </c>
    </row>
    <row r="1647" spans="2:14">
      <c r="B1647">
        <v>36760</v>
      </c>
      <c r="C1647">
        <v>4915</v>
      </c>
      <c r="D1647">
        <v>922</v>
      </c>
      <c r="L1647">
        <v>76121</v>
      </c>
      <c r="M1647">
        <v>1995</v>
      </c>
      <c r="N1647">
        <v>811</v>
      </c>
    </row>
    <row r="1648" spans="2:14">
      <c r="B1648">
        <v>36179</v>
      </c>
      <c r="C1648">
        <v>4846</v>
      </c>
      <c r="D1648">
        <v>922</v>
      </c>
      <c r="L1648">
        <v>74750</v>
      </c>
      <c r="M1648">
        <v>1909</v>
      </c>
      <c r="N1648">
        <v>805</v>
      </c>
    </row>
    <row r="1649" spans="2:14">
      <c r="B1649">
        <v>35886</v>
      </c>
      <c r="C1649">
        <v>4596</v>
      </c>
      <c r="D1649">
        <v>920</v>
      </c>
      <c r="L1649">
        <v>73872</v>
      </c>
      <c r="M1649">
        <v>1850</v>
      </c>
      <c r="N1649">
        <v>783</v>
      </c>
    </row>
    <row r="1650" spans="2:14">
      <c r="B1650">
        <v>36318</v>
      </c>
      <c r="C1650">
        <v>3803</v>
      </c>
      <c r="D1650">
        <v>920</v>
      </c>
      <c r="L1650">
        <v>73946</v>
      </c>
      <c r="M1650">
        <v>1892</v>
      </c>
      <c r="N1650">
        <v>941</v>
      </c>
    </row>
    <row r="1651" spans="2:14">
      <c r="B1651">
        <v>36691</v>
      </c>
      <c r="C1651">
        <v>2937</v>
      </c>
      <c r="D1651">
        <v>930</v>
      </c>
      <c r="L1651">
        <v>75290</v>
      </c>
      <c r="M1651">
        <v>1875</v>
      </c>
      <c r="N1651">
        <v>859</v>
      </c>
    </row>
    <row r="1652" spans="2:14">
      <c r="B1652">
        <v>37671</v>
      </c>
      <c r="C1652">
        <v>2479</v>
      </c>
      <c r="D1652">
        <v>932</v>
      </c>
      <c r="L1652">
        <v>77146</v>
      </c>
      <c r="M1652">
        <v>1910</v>
      </c>
      <c r="N1652">
        <v>993</v>
      </c>
    </row>
    <row r="1653" spans="2:14">
      <c r="B1653">
        <v>37965</v>
      </c>
      <c r="C1653">
        <v>1968</v>
      </c>
      <c r="D1653">
        <v>888</v>
      </c>
      <c r="L1653">
        <v>82884</v>
      </c>
      <c r="M1653">
        <v>2070</v>
      </c>
      <c r="N1653">
        <v>1161</v>
      </c>
    </row>
    <row r="1654" spans="2:14">
      <c r="B1654">
        <v>37166</v>
      </c>
      <c r="C1654">
        <v>1942</v>
      </c>
      <c r="D1654">
        <v>886</v>
      </c>
      <c r="L1654">
        <v>85812</v>
      </c>
      <c r="M1654">
        <v>2167</v>
      </c>
      <c r="N1654">
        <v>1245</v>
      </c>
    </row>
    <row r="1655" spans="2:14">
      <c r="B1655">
        <v>35847</v>
      </c>
      <c r="C1655">
        <v>2035</v>
      </c>
      <c r="D1655">
        <v>882</v>
      </c>
      <c r="L1655">
        <v>83644</v>
      </c>
      <c r="M1655">
        <v>2315</v>
      </c>
      <c r="N1655">
        <v>1176</v>
      </c>
    </row>
    <row r="1656" spans="2:14">
      <c r="B1656">
        <v>33889</v>
      </c>
      <c r="C1656">
        <v>1850</v>
      </c>
      <c r="D1656">
        <v>867</v>
      </c>
      <c r="L1656">
        <v>79445</v>
      </c>
      <c r="M1656">
        <v>2438</v>
      </c>
      <c r="N1656">
        <v>1047</v>
      </c>
    </row>
    <row r="1657" spans="2:14">
      <c r="B1657">
        <v>31785</v>
      </c>
      <c r="C1657">
        <v>1859</v>
      </c>
      <c r="D1657">
        <v>857</v>
      </c>
      <c r="L1657">
        <v>74669</v>
      </c>
      <c r="M1657">
        <v>2494</v>
      </c>
      <c r="N1657">
        <v>1057</v>
      </c>
    </row>
    <row r="1658" spans="2:14">
      <c r="B1658">
        <v>30165</v>
      </c>
      <c r="C1658">
        <v>1682</v>
      </c>
      <c r="D1658">
        <v>849</v>
      </c>
      <c r="L1658">
        <v>70869</v>
      </c>
      <c r="M1658">
        <v>2536</v>
      </c>
      <c r="N1658">
        <v>1018</v>
      </c>
    </row>
    <row r="1659" spans="2:14">
      <c r="B1659">
        <v>29167</v>
      </c>
      <c r="C1659">
        <v>1221</v>
      </c>
      <c r="D1659">
        <v>755</v>
      </c>
      <c r="L1659">
        <v>68897</v>
      </c>
      <c r="M1659">
        <v>2509</v>
      </c>
      <c r="N1659">
        <v>863</v>
      </c>
    </row>
    <row r="1660" spans="2:14">
      <c r="B1660">
        <v>28655</v>
      </c>
      <c r="C1660">
        <v>1018</v>
      </c>
      <c r="D1660">
        <v>720</v>
      </c>
      <c r="L1660">
        <v>68090</v>
      </c>
      <c r="M1660">
        <v>1752</v>
      </c>
      <c r="N1660">
        <v>1113</v>
      </c>
    </row>
    <row r="1661" spans="2:14">
      <c r="B1661">
        <v>28438</v>
      </c>
      <c r="C1661">
        <v>915</v>
      </c>
      <c r="D1661">
        <v>687</v>
      </c>
      <c r="L1661">
        <v>68265</v>
      </c>
      <c r="M1661">
        <v>2288</v>
      </c>
      <c r="N1661">
        <v>760</v>
      </c>
    </row>
    <row r="1662" spans="2:14">
      <c r="B1662">
        <v>28573</v>
      </c>
      <c r="C1662">
        <v>763</v>
      </c>
      <c r="D1662">
        <v>594</v>
      </c>
      <c r="L1662">
        <v>70168</v>
      </c>
      <c r="M1662">
        <v>2254</v>
      </c>
      <c r="N1662">
        <v>769</v>
      </c>
    </row>
    <row r="1663" spans="2:14">
      <c r="B1663">
        <v>29382</v>
      </c>
      <c r="C1663">
        <v>808</v>
      </c>
      <c r="D1663">
        <v>659</v>
      </c>
      <c r="L1663">
        <v>75589</v>
      </c>
      <c r="M1663">
        <v>2151</v>
      </c>
      <c r="N1663">
        <v>771</v>
      </c>
    </row>
    <row r="1664" spans="2:14">
      <c r="B1664">
        <v>30700</v>
      </c>
      <c r="C1664">
        <v>906</v>
      </c>
      <c r="D1664">
        <v>663</v>
      </c>
      <c r="L1664">
        <v>85020</v>
      </c>
      <c r="M1664">
        <v>2021</v>
      </c>
      <c r="N1664">
        <v>690</v>
      </c>
    </row>
    <row r="1665" spans="2:14">
      <c r="B1665">
        <v>31865</v>
      </c>
      <c r="C1665">
        <v>751</v>
      </c>
      <c r="D1665">
        <v>613</v>
      </c>
      <c r="L1665">
        <v>92068</v>
      </c>
      <c r="M1665">
        <v>1940</v>
      </c>
      <c r="N1665">
        <v>555</v>
      </c>
    </row>
    <row r="1666" spans="2:14">
      <c r="B1666">
        <v>33265</v>
      </c>
      <c r="C1666">
        <v>588</v>
      </c>
      <c r="D1666">
        <v>479</v>
      </c>
      <c r="L1666">
        <v>92839</v>
      </c>
      <c r="M1666">
        <v>1892</v>
      </c>
      <c r="N1666">
        <v>557</v>
      </c>
    </row>
    <row r="1667" spans="2:14">
      <c r="B1667">
        <v>34330</v>
      </c>
      <c r="C1667">
        <v>471</v>
      </c>
      <c r="D1667">
        <v>447</v>
      </c>
      <c r="L1667">
        <v>92553</v>
      </c>
      <c r="M1667">
        <v>1708</v>
      </c>
      <c r="N1667">
        <v>581</v>
      </c>
    </row>
    <row r="1668" spans="2:14">
      <c r="B1668">
        <v>34792</v>
      </c>
      <c r="C1668">
        <v>550</v>
      </c>
      <c r="D1668">
        <v>512</v>
      </c>
      <c r="L1668">
        <v>92355</v>
      </c>
      <c r="M1668">
        <v>1390</v>
      </c>
      <c r="N1668">
        <v>581</v>
      </c>
    </row>
    <row r="1669" spans="2:14">
      <c r="B1669">
        <v>34562</v>
      </c>
      <c r="C1669">
        <v>528</v>
      </c>
      <c r="D1669">
        <v>509</v>
      </c>
      <c r="L1669">
        <v>91358</v>
      </c>
      <c r="M1669">
        <v>1251</v>
      </c>
      <c r="N1669">
        <v>822</v>
      </c>
    </row>
    <row r="1670" spans="2:14">
      <c r="B1670">
        <v>34004</v>
      </c>
      <c r="C1670">
        <v>459</v>
      </c>
      <c r="D1670">
        <v>497</v>
      </c>
      <c r="L1670">
        <v>90313</v>
      </c>
      <c r="M1670">
        <v>1267</v>
      </c>
      <c r="N1670">
        <v>1052</v>
      </c>
    </row>
    <row r="1671" spans="2:14">
      <c r="B1671">
        <v>33340</v>
      </c>
      <c r="C1671">
        <v>518</v>
      </c>
      <c r="D1671">
        <v>479</v>
      </c>
      <c r="L1671">
        <v>89619</v>
      </c>
      <c r="M1671">
        <v>1335</v>
      </c>
      <c r="N1671">
        <v>1121</v>
      </c>
    </row>
    <row r="1672" spans="2:14">
      <c r="B1672">
        <v>32882</v>
      </c>
      <c r="C1672">
        <v>420</v>
      </c>
      <c r="D1672">
        <v>464</v>
      </c>
      <c r="L1672">
        <v>88455</v>
      </c>
      <c r="M1672">
        <v>1510</v>
      </c>
      <c r="N1672">
        <v>1130</v>
      </c>
    </row>
    <row r="1673" spans="2:14">
      <c r="B1673">
        <v>32647</v>
      </c>
      <c r="C1673">
        <v>522</v>
      </c>
      <c r="D1673">
        <v>375</v>
      </c>
      <c r="L1673">
        <v>87818</v>
      </c>
      <c r="M1673">
        <v>1727</v>
      </c>
      <c r="N1673">
        <v>1173</v>
      </c>
    </row>
    <row r="1674" spans="2:14">
      <c r="B1674">
        <v>32564</v>
      </c>
      <c r="C1674">
        <v>384</v>
      </c>
      <c r="D1674">
        <v>359</v>
      </c>
      <c r="L1674">
        <v>88019</v>
      </c>
      <c r="M1674">
        <v>1825</v>
      </c>
      <c r="N1674">
        <v>1247</v>
      </c>
    </row>
    <row r="1675" spans="2:14">
      <c r="B1675">
        <v>33000</v>
      </c>
      <c r="C1675">
        <v>255</v>
      </c>
      <c r="D1675">
        <v>247</v>
      </c>
      <c r="L1675">
        <v>88691</v>
      </c>
      <c r="M1675">
        <v>2066</v>
      </c>
      <c r="N1675">
        <v>1298</v>
      </c>
    </row>
    <row r="1676" spans="2:14">
      <c r="B1676">
        <v>33999</v>
      </c>
      <c r="C1676">
        <v>419</v>
      </c>
      <c r="D1676">
        <v>319</v>
      </c>
      <c r="L1676">
        <v>90320</v>
      </c>
      <c r="M1676">
        <v>2205</v>
      </c>
      <c r="N1676">
        <v>1354</v>
      </c>
    </row>
    <row r="1677" spans="2:14">
      <c r="B1677">
        <v>34296</v>
      </c>
      <c r="C1677">
        <v>427</v>
      </c>
      <c r="D1677">
        <v>340</v>
      </c>
      <c r="L1677">
        <v>93892</v>
      </c>
      <c r="M1677">
        <v>2315</v>
      </c>
      <c r="N1677">
        <v>1294</v>
      </c>
    </row>
    <row r="1678" spans="2:14">
      <c r="B1678">
        <v>33584</v>
      </c>
      <c r="C1678">
        <v>343</v>
      </c>
      <c r="D1678">
        <v>314</v>
      </c>
      <c r="L1678">
        <v>94223</v>
      </c>
      <c r="M1678">
        <v>2505</v>
      </c>
      <c r="N1678">
        <v>1198</v>
      </c>
    </row>
    <row r="1679" spans="2:14">
      <c r="B1679">
        <v>32461</v>
      </c>
      <c r="C1679">
        <v>328</v>
      </c>
      <c r="D1679">
        <v>288</v>
      </c>
      <c r="L1679">
        <v>90661</v>
      </c>
      <c r="M1679">
        <v>2549</v>
      </c>
      <c r="N1679">
        <v>1069</v>
      </c>
    </row>
    <row r="1680" spans="2:14">
      <c r="B1680">
        <v>30890</v>
      </c>
      <c r="C1680">
        <v>339</v>
      </c>
      <c r="D1680">
        <v>306</v>
      </c>
      <c r="L1680">
        <v>84960</v>
      </c>
      <c r="M1680">
        <v>2605</v>
      </c>
      <c r="N1680">
        <v>948</v>
      </c>
    </row>
    <row r="1681" spans="2:14">
      <c r="B1681">
        <v>29200</v>
      </c>
      <c r="C1681">
        <v>394</v>
      </c>
      <c r="D1681">
        <v>363</v>
      </c>
      <c r="L1681">
        <v>78729</v>
      </c>
      <c r="M1681">
        <v>2633</v>
      </c>
      <c r="N1681">
        <v>857</v>
      </c>
    </row>
    <row r="1682" spans="2:14">
      <c r="B1682">
        <v>27681</v>
      </c>
      <c r="C1682">
        <v>268</v>
      </c>
      <c r="D1682">
        <v>275</v>
      </c>
      <c r="L1682">
        <v>74098</v>
      </c>
      <c r="M1682">
        <v>2732</v>
      </c>
      <c r="N1682">
        <v>767</v>
      </c>
    </row>
    <row r="1683" spans="2:14">
      <c r="B1683">
        <v>26624</v>
      </c>
      <c r="C1683">
        <v>323</v>
      </c>
      <c r="D1683">
        <v>364</v>
      </c>
      <c r="L1683">
        <v>71546</v>
      </c>
      <c r="M1683">
        <v>2763</v>
      </c>
      <c r="N1683">
        <v>698</v>
      </c>
    </row>
    <row r="1684" spans="2:14">
      <c r="B1684">
        <v>25808</v>
      </c>
      <c r="C1684">
        <v>516</v>
      </c>
      <c r="D1684">
        <v>492</v>
      </c>
      <c r="L1684">
        <v>70148</v>
      </c>
      <c r="M1684">
        <v>2752</v>
      </c>
      <c r="N1684">
        <v>591</v>
      </c>
    </row>
    <row r="1685" spans="2:14">
      <c r="B1685">
        <v>25605</v>
      </c>
      <c r="C1685">
        <v>658</v>
      </c>
      <c r="D1685">
        <v>620</v>
      </c>
      <c r="L1685">
        <v>70058</v>
      </c>
      <c r="M1685">
        <v>2830</v>
      </c>
      <c r="N1685">
        <v>511</v>
      </c>
    </row>
    <row r="1686" spans="2:14">
      <c r="B1686">
        <v>25754</v>
      </c>
      <c r="C1686">
        <v>1034</v>
      </c>
      <c r="D1686">
        <v>721</v>
      </c>
      <c r="L1686">
        <v>71424</v>
      </c>
      <c r="M1686">
        <v>2806</v>
      </c>
      <c r="N1686">
        <v>599</v>
      </c>
    </row>
    <row r="1687" spans="2:14">
      <c r="B1687">
        <v>26565</v>
      </c>
      <c r="C1687">
        <v>1157</v>
      </c>
      <c r="D1687">
        <v>777</v>
      </c>
      <c r="L1687">
        <v>76475</v>
      </c>
      <c r="M1687">
        <v>2731</v>
      </c>
      <c r="N1687">
        <v>735</v>
      </c>
    </row>
    <row r="1688" spans="2:14">
      <c r="B1688">
        <v>27604</v>
      </c>
      <c r="C1688">
        <v>1517</v>
      </c>
      <c r="D1688">
        <v>848</v>
      </c>
      <c r="L1688">
        <v>85767</v>
      </c>
      <c r="M1688">
        <v>2727</v>
      </c>
      <c r="N1688">
        <v>761</v>
      </c>
    </row>
    <row r="1689" spans="2:14">
      <c r="B1689">
        <v>28266</v>
      </c>
      <c r="C1689">
        <v>1724</v>
      </c>
      <c r="D1689">
        <v>880</v>
      </c>
      <c r="L1689">
        <v>92839</v>
      </c>
      <c r="M1689">
        <v>2705</v>
      </c>
      <c r="N1689">
        <v>836</v>
      </c>
    </row>
    <row r="1690" spans="2:14">
      <c r="B1690">
        <v>29181</v>
      </c>
      <c r="C1690">
        <v>2159</v>
      </c>
      <c r="D1690">
        <v>918</v>
      </c>
      <c r="L1690">
        <v>93786</v>
      </c>
      <c r="M1690">
        <v>2610</v>
      </c>
      <c r="N1690">
        <v>888</v>
      </c>
    </row>
    <row r="1691" spans="2:14">
      <c r="B1691">
        <v>29829</v>
      </c>
      <c r="C1691">
        <v>2245</v>
      </c>
      <c r="D1691">
        <v>924</v>
      </c>
      <c r="L1691">
        <v>94125</v>
      </c>
      <c r="M1691">
        <v>2466</v>
      </c>
      <c r="N1691">
        <v>971</v>
      </c>
    </row>
    <row r="1692" spans="2:14">
      <c r="B1692">
        <v>30009</v>
      </c>
      <c r="C1692">
        <v>2542</v>
      </c>
      <c r="D1692">
        <v>898</v>
      </c>
      <c r="L1692">
        <v>94754</v>
      </c>
      <c r="M1692">
        <v>2350</v>
      </c>
      <c r="N1692">
        <v>943</v>
      </c>
    </row>
    <row r="1693" spans="2:14">
      <c r="B1693">
        <v>29869</v>
      </c>
      <c r="C1693">
        <v>3202</v>
      </c>
      <c r="D1693">
        <v>907</v>
      </c>
      <c r="L1693">
        <v>94584</v>
      </c>
      <c r="M1693">
        <v>2180</v>
      </c>
      <c r="N1693">
        <v>960</v>
      </c>
    </row>
    <row r="1694" spans="2:14">
      <c r="B1694">
        <v>29258</v>
      </c>
      <c r="C1694">
        <v>4275</v>
      </c>
      <c r="D1694">
        <v>880</v>
      </c>
      <c r="L1694">
        <v>94233</v>
      </c>
      <c r="M1694">
        <v>2086</v>
      </c>
      <c r="N1694">
        <v>985</v>
      </c>
    </row>
    <row r="1695" spans="2:14">
      <c r="B1695">
        <v>28600</v>
      </c>
      <c r="C1695">
        <v>4800</v>
      </c>
      <c r="D1695">
        <v>887</v>
      </c>
      <c r="L1695">
        <v>93397</v>
      </c>
      <c r="M1695">
        <v>2203</v>
      </c>
      <c r="N1695">
        <v>1056</v>
      </c>
    </row>
    <row r="1696" spans="2:14">
      <c r="B1696">
        <v>28180</v>
      </c>
      <c r="C1696">
        <v>5171</v>
      </c>
      <c r="D1696">
        <v>863</v>
      </c>
      <c r="L1696">
        <v>92139</v>
      </c>
      <c r="M1696">
        <v>2206</v>
      </c>
      <c r="N1696">
        <v>1149</v>
      </c>
    </row>
    <row r="1697" spans="2:14">
      <c r="B1697">
        <v>28087</v>
      </c>
      <c r="C1697">
        <v>5289</v>
      </c>
      <c r="D1697">
        <v>851</v>
      </c>
      <c r="L1697">
        <v>91098</v>
      </c>
      <c r="M1697">
        <v>2144</v>
      </c>
      <c r="N1697">
        <v>1207</v>
      </c>
    </row>
    <row r="1698" spans="2:14">
      <c r="B1698">
        <v>28268</v>
      </c>
      <c r="C1698">
        <v>5359</v>
      </c>
      <c r="D1698">
        <v>862</v>
      </c>
      <c r="L1698">
        <v>91025</v>
      </c>
      <c r="M1698">
        <v>2105</v>
      </c>
      <c r="N1698">
        <v>1172</v>
      </c>
    </row>
    <row r="1699" spans="2:14">
      <c r="B1699">
        <v>28409</v>
      </c>
      <c r="C1699">
        <v>5176</v>
      </c>
      <c r="D1699">
        <v>912</v>
      </c>
      <c r="L1699">
        <v>91497</v>
      </c>
      <c r="M1699">
        <v>2114</v>
      </c>
      <c r="N1699">
        <v>1158</v>
      </c>
    </row>
    <row r="1700" spans="2:14">
      <c r="B1700">
        <v>29400</v>
      </c>
      <c r="C1700">
        <v>4887</v>
      </c>
      <c r="D1700">
        <v>906</v>
      </c>
      <c r="L1700">
        <v>92140</v>
      </c>
      <c r="M1700">
        <v>2135</v>
      </c>
      <c r="N1700">
        <v>1132</v>
      </c>
    </row>
    <row r="1701" spans="2:14">
      <c r="B1701">
        <v>30922</v>
      </c>
      <c r="C1701">
        <v>4080</v>
      </c>
      <c r="D1701">
        <v>905</v>
      </c>
      <c r="L1701">
        <v>95875</v>
      </c>
      <c r="M1701">
        <v>2150</v>
      </c>
      <c r="N1701">
        <v>978</v>
      </c>
    </row>
    <row r="1702" spans="2:14">
      <c r="B1702">
        <v>30430</v>
      </c>
      <c r="C1702">
        <v>4928</v>
      </c>
      <c r="D1702">
        <v>939</v>
      </c>
      <c r="L1702">
        <v>97522</v>
      </c>
      <c r="M1702">
        <v>2233</v>
      </c>
      <c r="N1702">
        <v>803</v>
      </c>
    </row>
    <row r="1703" spans="2:14">
      <c r="B1703">
        <v>29154</v>
      </c>
      <c r="C1703">
        <v>5607</v>
      </c>
      <c r="D1703">
        <v>923</v>
      </c>
      <c r="L1703">
        <v>94582</v>
      </c>
      <c r="M1703">
        <v>2355</v>
      </c>
      <c r="N1703">
        <v>865</v>
      </c>
    </row>
    <row r="1704" spans="2:14">
      <c r="B1704">
        <v>27056</v>
      </c>
      <c r="C1704">
        <v>5996</v>
      </c>
      <c r="D1704">
        <v>949</v>
      </c>
      <c r="L1704">
        <v>89161</v>
      </c>
      <c r="M1704">
        <v>2376</v>
      </c>
      <c r="N1704">
        <v>922</v>
      </c>
    </row>
    <row r="1705" spans="2:14">
      <c r="B1705">
        <v>25346</v>
      </c>
      <c r="C1705">
        <v>5664</v>
      </c>
      <c r="D1705">
        <v>949</v>
      </c>
      <c r="L1705">
        <v>83338</v>
      </c>
      <c r="M1705">
        <v>2399</v>
      </c>
      <c r="N1705">
        <v>891</v>
      </c>
    </row>
    <row r="1706" spans="2:14">
      <c r="B1706">
        <v>24350</v>
      </c>
      <c r="C1706">
        <v>5890</v>
      </c>
      <c r="D1706">
        <v>949</v>
      </c>
      <c r="L1706">
        <v>79299</v>
      </c>
      <c r="M1706">
        <v>2344</v>
      </c>
      <c r="N1706">
        <v>788</v>
      </c>
    </row>
    <row r="1707" spans="2:14">
      <c r="B1707">
        <v>23882</v>
      </c>
      <c r="C1707">
        <v>6175</v>
      </c>
      <c r="D1707">
        <v>949</v>
      </c>
      <c r="L1707">
        <v>77060</v>
      </c>
      <c r="M1707">
        <v>2293</v>
      </c>
      <c r="N1707">
        <v>692</v>
      </c>
    </row>
    <row r="1708" spans="2:14">
      <c r="B1708">
        <v>23819</v>
      </c>
      <c r="C1708">
        <v>6513</v>
      </c>
      <c r="D1708">
        <v>942</v>
      </c>
      <c r="L1708">
        <v>76315</v>
      </c>
      <c r="M1708">
        <v>1896</v>
      </c>
      <c r="N1708">
        <v>1091</v>
      </c>
    </row>
    <row r="1709" spans="2:14">
      <c r="B1709">
        <v>24314</v>
      </c>
      <c r="C1709">
        <v>6426</v>
      </c>
      <c r="D1709">
        <v>923</v>
      </c>
      <c r="L1709">
        <v>76568</v>
      </c>
      <c r="M1709">
        <v>2140</v>
      </c>
      <c r="N1709">
        <v>562</v>
      </c>
    </row>
    <row r="1710" spans="2:14">
      <c r="B1710">
        <v>26052</v>
      </c>
      <c r="C1710">
        <v>5969</v>
      </c>
      <c r="D1710">
        <v>888</v>
      </c>
      <c r="L1710">
        <v>78594</v>
      </c>
      <c r="M1710">
        <v>2120</v>
      </c>
      <c r="N1710">
        <v>509</v>
      </c>
    </row>
    <row r="1711" spans="2:14">
      <c r="B1711">
        <v>28599</v>
      </c>
      <c r="C1711">
        <v>5466</v>
      </c>
      <c r="D1711">
        <v>878</v>
      </c>
      <c r="L1711">
        <v>84586</v>
      </c>
      <c r="M1711">
        <v>2135</v>
      </c>
      <c r="N1711">
        <v>551</v>
      </c>
    </row>
    <row r="1712" spans="2:14">
      <c r="B1712">
        <v>30504</v>
      </c>
      <c r="C1712">
        <v>5189</v>
      </c>
      <c r="D1712">
        <v>870</v>
      </c>
      <c r="L1712">
        <v>94672</v>
      </c>
      <c r="M1712">
        <v>2124</v>
      </c>
      <c r="N1712">
        <v>465</v>
      </c>
    </row>
    <row r="1713" spans="2:14">
      <c r="B1713">
        <v>30913</v>
      </c>
      <c r="C1713">
        <v>4981</v>
      </c>
      <c r="D1713">
        <v>843</v>
      </c>
      <c r="L1713">
        <v>101192</v>
      </c>
      <c r="M1713">
        <v>2120</v>
      </c>
      <c r="N1713">
        <v>434</v>
      </c>
    </row>
    <row r="1714" spans="2:14">
      <c r="B1714">
        <v>31357</v>
      </c>
      <c r="C1714">
        <v>4414</v>
      </c>
      <c r="D1714">
        <v>824</v>
      </c>
      <c r="L1714">
        <v>100664</v>
      </c>
      <c r="M1714">
        <v>2157</v>
      </c>
      <c r="N1714">
        <v>539</v>
      </c>
    </row>
    <row r="1715" spans="2:14">
      <c r="B1715">
        <v>31714</v>
      </c>
      <c r="C1715">
        <v>3348</v>
      </c>
      <c r="D1715">
        <v>812</v>
      </c>
      <c r="L1715">
        <v>98398</v>
      </c>
      <c r="M1715">
        <v>2082</v>
      </c>
      <c r="N1715">
        <v>699</v>
      </c>
    </row>
    <row r="1716" spans="2:14">
      <c r="B1716">
        <v>31847</v>
      </c>
      <c r="C1716">
        <v>2241</v>
      </c>
      <c r="D1716">
        <v>819</v>
      </c>
      <c r="L1716">
        <v>97050</v>
      </c>
      <c r="M1716">
        <v>2038</v>
      </c>
      <c r="N1716">
        <v>855</v>
      </c>
    </row>
    <row r="1717" spans="2:14">
      <c r="B1717">
        <v>31846</v>
      </c>
      <c r="C1717">
        <v>1819</v>
      </c>
      <c r="D1717">
        <v>819</v>
      </c>
      <c r="L1717">
        <v>95923</v>
      </c>
      <c r="M1717">
        <v>1976</v>
      </c>
      <c r="N1717">
        <v>901</v>
      </c>
    </row>
    <row r="1718" spans="2:14">
      <c r="B1718">
        <v>32272</v>
      </c>
      <c r="C1718">
        <v>1542</v>
      </c>
      <c r="D1718">
        <v>833</v>
      </c>
      <c r="L1718">
        <v>95157</v>
      </c>
      <c r="M1718">
        <v>1973</v>
      </c>
      <c r="N1718">
        <v>968</v>
      </c>
    </row>
    <row r="1719" spans="2:14">
      <c r="B1719">
        <v>32637</v>
      </c>
      <c r="C1719">
        <v>1423</v>
      </c>
      <c r="D1719">
        <v>849</v>
      </c>
      <c r="L1719">
        <v>94507</v>
      </c>
      <c r="M1719">
        <v>2016</v>
      </c>
      <c r="N1719">
        <v>1072</v>
      </c>
    </row>
    <row r="1720" spans="2:14">
      <c r="B1720">
        <v>32990</v>
      </c>
      <c r="C1720">
        <v>1640</v>
      </c>
      <c r="D1720">
        <v>843</v>
      </c>
      <c r="L1720">
        <v>93452</v>
      </c>
      <c r="M1720">
        <v>2108</v>
      </c>
      <c r="N1720">
        <v>1215</v>
      </c>
    </row>
    <row r="1721" spans="2:14">
      <c r="B1721">
        <v>33342</v>
      </c>
      <c r="C1721">
        <v>2010</v>
      </c>
      <c r="D1721">
        <v>856</v>
      </c>
      <c r="L1721">
        <v>92909</v>
      </c>
      <c r="M1721">
        <v>2169</v>
      </c>
      <c r="N1721">
        <v>1286</v>
      </c>
    </row>
    <row r="1722" spans="2:14">
      <c r="B1722">
        <v>33447</v>
      </c>
      <c r="C1722">
        <v>2240</v>
      </c>
      <c r="D1722">
        <v>862</v>
      </c>
      <c r="L1722">
        <v>93361</v>
      </c>
      <c r="M1722">
        <v>2161</v>
      </c>
      <c r="N1722">
        <v>1322</v>
      </c>
    </row>
    <row r="1723" spans="2:14">
      <c r="B1723">
        <v>33306</v>
      </c>
      <c r="C1723">
        <v>2476</v>
      </c>
      <c r="D1723">
        <v>885</v>
      </c>
      <c r="L1723">
        <v>94156</v>
      </c>
      <c r="M1723">
        <v>2113</v>
      </c>
      <c r="N1723">
        <v>1286</v>
      </c>
    </row>
    <row r="1724" spans="2:14">
      <c r="B1724">
        <v>33613</v>
      </c>
      <c r="C1724">
        <v>2227</v>
      </c>
      <c r="D1724">
        <v>917</v>
      </c>
      <c r="L1724">
        <v>95868</v>
      </c>
      <c r="M1724">
        <v>2020</v>
      </c>
      <c r="N1724">
        <v>1209</v>
      </c>
    </row>
    <row r="1725" spans="2:14">
      <c r="B1725">
        <v>34704</v>
      </c>
      <c r="C1725">
        <v>2344</v>
      </c>
      <c r="D1725">
        <v>939</v>
      </c>
      <c r="L1725">
        <v>100388</v>
      </c>
      <c r="M1725">
        <v>2054</v>
      </c>
      <c r="N1725">
        <v>1154</v>
      </c>
    </row>
    <row r="1726" spans="2:14">
      <c r="B1726">
        <v>33510</v>
      </c>
      <c r="C1726">
        <v>3319</v>
      </c>
      <c r="D1726">
        <v>950</v>
      </c>
      <c r="L1726">
        <v>103027</v>
      </c>
      <c r="M1726">
        <v>2122</v>
      </c>
      <c r="N1726">
        <v>1137</v>
      </c>
    </row>
    <row r="1727" spans="2:14">
      <c r="B1727">
        <v>31528</v>
      </c>
      <c r="C1727">
        <v>3941</v>
      </c>
      <c r="D1727">
        <v>948</v>
      </c>
      <c r="L1727">
        <v>100775</v>
      </c>
      <c r="M1727">
        <v>2223</v>
      </c>
      <c r="N1727">
        <v>1107</v>
      </c>
    </row>
    <row r="1728" spans="2:14">
      <c r="B1728">
        <v>28966</v>
      </c>
      <c r="C1728">
        <v>4159</v>
      </c>
      <c r="D1728">
        <v>947</v>
      </c>
      <c r="L1728">
        <v>95300</v>
      </c>
      <c r="M1728">
        <v>2408</v>
      </c>
      <c r="N1728">
        <v>1013</v>
      </c>
    </row>
    <row r="1729" spans="2:14">
      <c r="B1729">
        <v>26791</v>
      </c>
      <c r="C1729">
        <v>4702</v>
      </c>
      <c r="D1729">
        <v>947</v>
      </c>
      <c r="L1729">
        <v>89503</v>
      </c>
      <c r="M1729">
        <v>2468</v>
      </c>
      <c r="N1729">
        <v>905</v>
      </c>
    </row>
    <row r="1730" spans="2:14">
      <c r="B1730">
        <v>25631</v>
      </c>
      <c r="C1730">
        <v>5479</v>
      </c>
      <c r="D1730">
        <v>947</v>
      </c>
      <c r="L1730">
        <v>85477</v>
      </c>
      <c r="M1730">
        <v>2535</v>
      </c>
      <c r="N1730">
        <v>915</v>
      </c>
    </row>
    <row r="1731" spans="2:14">
      <c r="B1731">
        <v>24903</v>
      </c>
      <c r="C1731">
        <v>6281</v>
      </c>
      <c r="D1731">
        <v>947</v>
      </c>
      <c r="L1731">
        <v>83736</v>
      </c>
      <c r="M1731">
        <v>2541</v>
      </c>
      <c r="N1731">
        <v>870</v>
      </c>
    </row>
    <row r="1732" spans="2:14">
      <c r="B1732">
        <v>24537</v>
      </c>
      <c r="C1732">
        <v>6659</v>
      </c>
      <c r="D1732">
        <v>947</v>
      </c>
      <c r="L1732">
        <v>82634</v>
      </c>
      <c r="M1732">
        <v>2540</v>
      </c>
      <c r="N1732">
        <v>935</v>
      </c>
    </row>
    <row r="1733" spans="2:14">
      <c r="B1733">
        <v>24691</v>
      </c>
      <c r="C1733">
        <v>6134</v>
      </c>
      <c r="D1733">
        <v>947</v>
      </c>
      <c r="L1733">
        <v>83411</v>
      </c>
      <c r="M1733">
        <v>2519</v>
      </c>
      <c r="N1733">
        <v>975</v>
      </c>
    </row>
    <row r="1734" spans="2:14">
      <c r="B1734">
        <v>25971</v>
      </c>
      <c r="C1734">
        <v>5181</v>
      </c>
      <c r="D1734">
        <v>947</v>
      </c>
      <c r="L1734">
        <v>85422</v>
      </c>
      <c r="M1734">
        <v>2497</v>
      </c>
      <c r="N1734">
        <v>917</v>
      </c>
    </row>
    <row r="1735" spans="2:14">
      <c r="B1735">
        <v>28034</v>
      </c>
      <c r="C1735">
        <v>4479</v>
      </c>
      <c r="D1735">
        <v>946</v>
      </c>
      <c r="L1735">
        <v>91101</v>
      </c>
      <c r="M1735">
        <v>2440</v>
      </c>
      <c r="N1735">
        <v>895</v>
      </c>
    </row>
    <row r="1736" spans="2:14">
      <c r="B1736">
        <v>29865</v>
      </c>
      <c r="C1736">
        <v>3681</v>
      </c>
      <c r="D1736">
        <v>938</v>
      </c>
      <c r="L1736">
        <v>100953</v>
      </c>
      <c r="M1736">
        <v>2456</v>
      </c>
      <c r="N1736">
        <v>877</v>
      </c>
    </row>
    <row r="1737" spans="2:14">
      <c r="B1737">
        <v>30266</v>
      </c>
      <c r="C1737">
        <v>3430</v>
      </c>
      <c r="D1737">
        <v>939</v>
      </c>
      <c r="L1737">
        <v>107235</v>
      </c>
      <c r="M1737">
        <v>2269</v>
      </c>
      <c r="N1737">
        <v>811</v>
      </c>
    </row>
    <row r="1738" spans="2:14">
      <c r="B1738">
        <v>31264</v>
      </c>
      <c r="C1738">
        <v>3214</v>
      </c>
      <c r="D1738">
        <v>939</v>
      </c>
      <c r="L1738">
        <v>106414</v>
      </c>
      <c r="M1738">
        <v>2217</v>
      </c>
      <c r="N1738">
        <v>899</v>
      </c>
    </row>
    <row r="1739" spans="2:14">
      <c r="B1739">
        <v>32457</v>
      </c>
      <c r="C1739">
        <v>2610</v>
      </c>
      <c r="D1739">
        <v>936</v>
      </c>
      <c r="L1739">
        <v>104258</v>
      </c>
      <c r="M1739">
        <v>2163</v>
      </c>
      <c r="N1739">
        <v>948</v>
      </c>
    </row>
    <row r="1740" spans="2:14">
      <c r="B1740">
        <v>33329</v>
      </c>
      <c r="C1740">
        <v>3180</v>
      </c>
      <c r="D1740">
        <v>939</v>
      </c>
      <c r="L1740">
        <v>102831</v>
      </c>
      <c r="M1740">
        <v>2036</v>
      </c>
      <c r="N1740">
        <v>955</v>
      </c>
    </row>
    <row r="1741" spans="2:14">
      <c r="B1741">
        <v>33743</v>
      </c>
      <c r="C1741">
        <v>3592</v>
      </c>
      <c r="D1741">
        <v>933</v>
      </c>
      <c r="L1741">
        <v>100836</v>
      </c>
      <c r="M1741">
        <v>2021</v>
      </c>
      <c r="N1741">
        <v>1072</v>
      </c>
    </row>
    <row r="1742" spans="2:14">
      <c r="B1742">
        <v>34344</v>
      </c>
      <c r="C1742">
        <v>3580</v>
      </c>
      <c r="D1742">
        <v>936</v>
      </c>
      <c r="L1742">
        <v>98620</v>
      </c>
      <c r="M1742">
        <v>2085</v>
      </c>
      <c r="N1742">
        <v>1136</v>
      </c>
    </row>
    <row r="1743" spans="2:14">
      <c r="B1743">
        <v>34742</v>
      </c>
      <c r="C1743">
        <v>3707</v>
      </c>
      <c r="D1743">
        <v>935</v>
      </c>
      <c r="L1743">
        <v>96951</v>
      </c>
      <c r="M1743">
        <v>2137</v>
      </c>
      <c r="N1743">
        <v>1146</v>
      </c>
    </row>
    <row r="1744" spans="2:14">
      <c r="B1744">
        <v>35165</v>
      </c>
      <c r="C1744">
        <v>3745</v>
      </c>
      <c r="D1744">
        <v>937</v>
      </c>
      <c r="L1744">
        <v>94657</v>
      </c>
      <c r="M1744">
        <v>2277</v>
      </c>
      <c r="N1744">
        <v>1108</v>
      </c>
    </row>
    <row r="1745" spans="2:14">
      <c r="B1745">
        <v>35467</v>
      </c>
      <c r="C1745">
        <v>3987</v>
      </c>
      <c r="D1745">
        <v>927</v>
      </c>
      <c r="L1745">
        <v>93254</v>
      </c>
      <c r="M1745">
        <v>2421</v>
      </c>
      <c r="N1745">
        <v>1092</v>
      </c>
    </row>
    <row r="1746" spans="2:14">
      <c r="B1746">
        <v>35278</v>
      </c>
      <c r="C1746">
        <v>4281</v>
      </c>
      <c r="D1746">
        <v>932</v>
      </c>
      <c r="L1746">
        <v>92625</v>
      </c>
      <c r="M1746">
        <v>2571</v>
      </c>
      <c r="N1746">
        <v>1090</v>
      </c>
    </row>
    <row r="1747" spans="2:14">
      <c r="B1747">
        <v>34765</v>
      </c>
      <c r="C1747">
        <v>4830</v>
      </c>
      <c r="D1747">
        <v>940</v>
      </c>
      <c r="L1747">
        <v>92584</v>
      </c>
      <c r="M1747">
        <v>2681</v>
      </c>
      <c r="N1747">
        <v>1077</v>
      </c>
    </row>
    <row r="1748" spans="2:14">
      <c r="B1748">
        <v>34911</v>
      </c>
      <c r="C1748">
        <v>5561</v>
      </c>
      <c r="D1748">
        <v>941</v>
      </c>
      <c r="L1748">
        <v>94369</v>
      </c>
      <c r="M1748">
        <v>2675</v>
      </c>
      <c r="N1748">
        <v>1050</v>
      </c>
    </row>
    <row r="1749" spans="2:14">
      <c r="B1749">
        <v>35890</v>
      </c>
      <c r="C1749">
        <v>5830</v>
      </c>
      <c r="D1749">
        <v>939</v>
      </c>
      <c r="L1749">
        <v>99533</v>
      </c>
      <c r="M1749">
        <v>2504</v>
      </c>
      <c r="N1749">
        <v>1007</v>
      </c>
    </row>
    <row r="1750" spans="2:14">
      <c r="B1750">
        <v>34826</v>
      </c>
      <c r="C1750">
        <v>6259</v>
      </c>
      <c r="D1750">
        <v>947</v>
      </c>
      <c r="L1750">
        <v>102606</v>
      </c>
      <c r="M1750">
        <v>2474</v>
      </c>
      <c r="N1750">
        <v>998</v>
      </c>
    </row>
    <row r="1751" spans="2:14">
      <c r="B1751">
        <v>32795</v>
      </c>
      <c r="C1751">
        <v>6422</v>
      </c>
      <c r="D1751">
        <v>939</v>
      </c>
      <c r="L1751">
        <v>100297</v>
      </c>
      <c r="M1751">
        <v>2442</v>
      </c>
      <c r="N1751">
        <v>1073</v>
      </c>
    </row>
    <row r="1752" spans="2:14">
      <c r="B1752">
        <v>30104</v>
      </c>
      <c r="C1752">
        <v>6570</v>
      </c>
      <c r="D1752">
        <v>941</v>
      </c>
      <c r="L1752">
        <v>94890</v>
      </c>
      <c r="M1752">
        <v>2588</v>
      </c>
      <c r="N1752">
        <v>1295</v>
      </c>
    </row>
    <row r="1753" spans="2:14">
      <c r="B1753">
        <v>27709</v>
      </c>
      <c r="C1753">
        <v>6775</v>
      </c>
      <c r="D1753">
        <v>947</v>
      </c>
      <c r="L1753">
        <v>89152</v>
      </c>
      <c r="M1753">
        <v>2675</v>
      </c>
      <c r="N1753">
        <v>1343</v>
      </c>
    </row>
    <row r="1754" spans="2:14">
      <c r="B1754">
        <v>26367</v>
      </c>
      <c r="C1754">
        <v>6693</v>
      </c>
      <c r="D1754">
        <v>947</v>
      </c>
      <c r="L1754">
        <v>84975</v>
      </c>
      <c r="M1754">
        <v>2587</v>
      </c>
      <c r="N1754">
        <v>1199</v>
      </c>
    </row>
    <row r="1755" spans="2:14">
      <c r="B1755">
        <v>25453</v>
      </c>
      <c r="C1755">
        <v>6573</v>
      </c>
      <c r="D1755">
        <v>947</v>
      </c>
      <c r="L1755">
        <v>82772</v>
      </c>
      <c r="M1755">
        <v>2483</v>
      </c>
      <c r="N1755">
        <v>1117</v>
      </c>
    </row>
    <row r="1756" spans="2:14">
      <c r="B1756">
        <v>25037</v>
      </c>
      <c r="C1756">
        <v>6543</v>
      </c>
      <c r="D1756">
        <v>948</v>
      </c>
      <c r="L1756">
        <v>81998</v>
      </c>
      <c r="M1756">
        <v>2427</v>
      </c>
      <c r="N1756">
        <v>1112</v>
      </c>
    </row>
    <row r="1757" spans="2:14">
      <c r="B1757">
        <v>25154</v>
      </c>
      <c r="C1757">
        <v>6250</v>
      </c>
      <c r="D1757">
        <v>947</v>
      </c>
      <c r="L1757">
        <v>82123</v>
      </c>
      <c r="M1757">
        <v>2428</v>
      </c>
      <c r="N1757">
        <v>1113</v>
      </c>
    </row>
    <row r="1758" spans="2:14">
      <c r="B1758">
        <v>26421</v>
      </c>
      <c r="C1758">
        <v>5932</v>
      </c>
      <c r="D1758">
        <v>947</v>
      </c>
      <c r="L1758">
        <v>84410</v>
      </c>
      <c r="M1758">
        <v>2396</v>
      </c>
      <c r="N1758">
        <v>994</v>
      </c>
    </row>
    <row r="1759" spans="2:14">
      <c r="B1759">
        <v>28741</v>
      </c>
      <c r="C1759">
        <v>5652</v>
      </c>
      <c r="D1759">
        <v>947</v>
      </c>
      <c r="L1759">
        <v>89541</v>
      </c>
      <c r="M1759">
        <v>2240</v>
      </c>
      <c r="N1759">
        <v>842</v>
      </c>
    </row>
    <row r="1760" spans="2:14">
      <c r="B1760">
        <v>30371</v>
      </c>
      <c r="C1760">
        <v>5134</v>
      </c>
      <c r="D1760">
        <v>936</v>
      </c>
      <c r="L1760">
        <v>99074</v>
      </c>
      <c r="M1760">
        <v>2129</v>
      </c>
      <c r="N1760">
        <v>657</v>
      </c>
    </row>
    <row r="1761" spans="2:14">
      <c r="B1761">
        <v>30721</v>
      </c>
      <c r="C1761">
        <v>4927</v>
      </c>
      <c r="D1761">
        <v>936</v>
      </c>
      <c r="L1761">
        <v>105029</v>
      </c>
      <c r="M1761">
        <v>2140</v>
      </c>
      <c r="N1761">
        <v>506</v>
      </c>
    </row>
    <row r="1762" spans="2:14">
      <c r="B1762">
        <v>31711</v>
      </c>
      <c r="C1762">
        <v>4309</v>
      </c>
      <c r="D1762">
        <v>947</v>
      </c>
      <c r="L1762">
        <v>103907</v>
      </c>
      <c r="M1762">
        <v>2049</v>
      </c>
      <c r="N1762">
        <v>388</v>
      </c>
    </row>
    <row r="1763" spans="2:14">
      <c r="B1763">
        <v>33013</v>
      </c>
      <c r="C1763">
        <v>4119</v>
      </c>
      <c r="D1763">
        <v>947</v>
      </c>
      <c r="L1763">
        <v>101443</v>
      </c>
      <c r="M1763">
        <v>1912</v>
      </c>
      <c r="N1763">
        <v>319</v>
      </c>
    </row>
    <row r="1764" spans="2:14">
      <c r="B1764">
        <v>34063</v>
      </c>
      <c r="C1764">
        <v>4255</v>
      </c>
      <c r="D1764">
        <v>946</v>
      </c>
      <c r="L1764">
        <v>99005</v>
      </c>
      <c r="M1764">
        <v>1811</v>
      </c>
      <c r="N1764">
        <v>321</v>
      </c>
    </row>
    <row r="1765" spans="2:14">
      <c r="B1765">
        <v>34739</v>
      </c>
      <c r="C1765">
        <v>4008</v>
      </c>
      <c r="D1765">
        <v>947</v>
      </c>
      <c r="L1765">
        <v>96323</v>
      </c>
      <c r="M1765">
        <v>1760</v>
      </c>
      <c r="N1765">
        <v>380</v>
      </c>
    </row>
    <row r="1766" spans="2:14">
      <c r="B1766">
        <v>35454</v>
      </c>
      <c r="C1766">
        <v>4031</v>
      </c>
      <c r="D1766">
        <v>948</v>
      </c>
      <c r="L1766">
        <v>94611</v>
      </c>
      <c r="M1766">
        <v>1696</v>
      </c>
      <c r="N1766">
        <v>602</v>
      </c>
    </row>
    <row r="1767" spans="2:14">
      <c r="B1767">
        <v>35887</v>
      </c>
      <c r="C1767">
        <v>3865</v>
      </c>
      <c r="D1767">
        <v>949</v>
      </c>
      <c r="L1767">
        <v>92706</v>
      </c>
      <c r="M1767">
        <v>1849</v>
      </c>
      <c r="N1767">
        <v>784</v>
      </c>
    </row>
    <row r="1768" spans="2:14">
      <c r="B1768">
        <v>36161</v>
      </c>
      <c r="C1768">
        <v>3720</v>
      </c>
      <c r="D1768">
        <v>942</v>
      </c>
      <c r="L1768">
        <v>90592</v>
      </c>
      <c r="M1768">
        <v>1988</v>
      </c>
      <c r="N1768">
        <v>884</v>
      </c>
    </row>
    <row r="1769" spans="2:14">
      <c r="B1769">
        <v>36255</v>
      </c>
      <c r="C1769">
        <v>3773</v>
      </c>
      <c r="D1769">
        <v>942</v>
      </c>
      <c r="L1769">
        <v>88578</v>
      </c>
      <c r="M1769">
        <v>2144</v>
      </c>
      <c r="N1769">
        <v>912</v>
      </c>
    </row>
    <row r="1770" spans="2:14">
      <c r="B1770">
        <v>35968</v>
      </c>
      <c r="C1770">
        <v>3944</v>
      </c>
      <c r="D1770">
        <v>952</v>
      </c>
      <c r="L1770">
        <v>87852</v>
      </c>
      <c r="M1770">
        <v>2295</v>
      </c>
      <c r="N1770">
        <v>939</v>
      </c>
    </row>
    <row r="1771" spans="2:14">
      <c r="B1771">
        <v>35299</v>
      </c>
      <c r="C1771">
        <v>3574</v>
      </c>
      <c r="D1771">
        <v>940</v>
      </c>
      <c r="L1771">
        <v>87670</v>
      </c>
      <c r="M1771">
        <v>2397</v>
      </c>
      <c r="N1771">
        <v>1002</v>
      </c>
    </row>
    <row r="1772" spans="2:14">
      <c r="B1772">
        <v>35316</v>
      </c>
      <c r="C1772">
        <v>3841</v>
      </c>
      <c r="D1772">
        <v>939</v>
      </c>
      <c r="L1772">
        <v>88231</v>
      </c>
      <c r="M1772">
        <v>2400</v>
      </c>
      <c r="N1772">
        <v>1050</v>
      </c>
    </row>
    <row r="1773" spans="2:14">
      <c r="B1773">
        <v>36047</v>
      </c>
      <c r="C1773">
        <v>3619</v>
      </c>
      <c r="D1773">
        <v>940</v>
      </c>
      <c r="L1773">
        <v>91104</v>
      </c>
      <c r="M1773">
        <v>2569</v>
      </c>
      <c r="N1773">
        <v>1179</v>
      </c>
    </row>
    <row r="1774" spans="2:14">
      <c r="B1774">
        <v>35030</v>
      </c>
      <c r="C1774">
        <v>4065</v>
      </c>
      <c r="D1774">
        <v>938</v>
      </c>
      <c r="L1774">
        <v>92205</v>
      </c>
      <c r="M1774">
        <v>2827</v>
      </c>
      <c r="N1774">
        <v>1323</v>
      </c>
    </row>
    <row r="1775" spans="2:14">
      <c r="B1775">
        <v>32959</v>
      </c>
      <c r="C1775">
        <v>5309</v>
      </c>
      <c r="D1775">
        <v>939</v>
      </c>
      <c r="L1775">
        <v>89887</v>
      </c>
      <c r="M1775">
        <v>2970</v>
      </c>
      <c r="N1775">
        <v>1314</v>
      </c>
    </row>
    <row r="1776" spans="2:14">
      <c r="B1776">
        <v>30476</v>
      </c>
      <c r="C1776">
        <v>6140</v>
      </c>
      <c r="D1776">
        <v>938</v>
      </c>
      <c r="L1776">
        <v>85408</v>
      </c>
      <c r="M1776">
        <v>3038</v>
      </c>
      <c r="N1776">
        <v>1185</v>
      </c>
    </row>
    <row r="1777" spans="2:14">
      <c r="B1777">
        <v>28257</v>
      </c>
      <c r="C1777">
        <v>6429</v>
      </c>
      <c r="D1777">
        <v>950</v>
      </c>
      <c r="L1777">
        <v>80288</v>
      </c>
      <c r="M1777">
        <v>3120</v>
      </c>
      <c r="N1777">
        <v>1048</v>
      </c>
    </row>
    <row r="1778" spans="2:14">
      <c r="B1778">
        <v>26804</v>
      </c>
      <c r="C1778">
        <v>6519</v>
      </c>
      <c r="D1778">
        <v>949</v>
      </c>
      <c r="L1778">
        <v>76266</v>
      </c>
      <c r="M1778">
        <v>3196</v>
      </c>
      <c r="N1778">
        <v>1091</v>
      </c>
    </row>
    <row r="1779" spans="2:14">
      <c r="B1779">
        <v>25780</v>
      </c>
      <c r="C1779">
        <v>6164</v>
      </c>
      <c r="D1779">
        <v>949</v>
      </c>
      <c r="L1779">
        <v>73851</v>
      </c>
      <c r="M1779">
        <v>3198</v>
      </c>
      <c r="N1779">
        <v>1186</v>
      </c>
    </row>
    <row r="1780" spans="2:14">
      <c r="B1780">
        <v>25442</v>
      </c>
      <c r="C1780">
        <v>5897</v>
      </c>
      <c r="D1780">
        <v>948</v>
      </c>
      <c r="L1780">
        <v>72480</v>
      </c>
      <c r="M1780">
        <v>3174</v>
      </c>
      <c r="N1780">
        <v>1303</v>
      </c>
    </row>
    <row r="1781" spans="2:14">
      <c r="B1781">
        <v>25589</v>
      </c>
      <c r="C1781">
        <v>5864</v>
      </c>
      <c r="D1781">
        <v>948</v>
      </c>
      <c r="L1781">
        <v>71892</v>
      </c>
      <c r="M1781">
        <v>3162</v>
      </c>
      <c r="N1781">
        <v>1389</v>
      </c>
    </row>
    <row r="1782" spans="2:14">
      <c r="B1782">
        <v>26768</v>
      </c>
      <c r="C1782">
        <v>6100</v>
      </c>
      <c r="D1782">
        <v>950</v>
      </c>
      <c r="L1782">
        <v>72186</v>
      </c>
      <c r="M1782">
        <v>3144</v>
      </c>
      <c r="N1782">
        <v>1416</v>
      </c>
    </row>
    <row r="1783" spans="2:14">
      <c r="B1783">
        <v>28983</v>
      </c>
      <c r="C1783">
        <v>5579</v>
      </c>
      <c r="D1783">
        <v>921</v>
      </c>
      <c r="L1783">
        <v>73887</v>
      </c>
      <c r="M1783">
        <v>3090</v>
      </c>
      <c r="N1783">
        <v>1437</v>
      </c>
    </row>
    <row r="1784" spans="2:14">
      <c r="B1784">
        <v>30609</v>
      </c>
      <c r="C1784">
        <v>4775</v>
      </c>
      <c r="D1784">
        <v>922</v>
      </c>
      <c r="L1784">
        <v>77243</v>
      </c>
      <c r="M1784">
        <v>3018</v>
      </c>
      <c r="N1784">
        <v>1497</v>
      </c>
    </row>
    <row r="1785" spans="2:14">
      <c r="B1785">
        <v>31179</v>
      </c>
      <c r="C1785">
        <v>4601</v>
      </c>
      <c r="D1785">
        <v>921</v>
      </c>
      <c r="L1785">
        <v>81140</v>
      </c>
      <c r="M1785">
        <v>2963</v>
      </c>
      <c r="N1785">
        <v>1617</v>
      </c>
    </row>
    <row r="1786" spans="2:14">
      <c r="B1786">
        <v>32379</v>
      </c>
      <c r="C1786">
        <v>4548</v>
      </c>
      <c r="D1786">
        <v>920</v>
      </c>
      <c r="L1786">
        <v>84700</v>
      </c>
      <c r="M1786">
        <v>2984</v>
      </c>
      <c r="N1786">
        <v>1512</v>
      </c>
    </row>
    <row r="1787" spans="2:14">
      <c r="B1787">
        <v>33823</v>
      </c>
      <c r="C1787">
        <v>4518</v>
      </c>
      <c r="D1787">
        <v>917</v>
      </c>
      <c r="L1787">
        <v>87353</v>
      </c>
      <c r="M1787">
        <v>2952</v>
      </c>
      <c r="N1787">
        <v>1438</v>
      </c>
    </row>
    <row r="1788" spans="2:14">
      <c r="B1788">
        <v>34974</v>
      </c>
      <c r="C1788">
        <v>4722</v>
      </c>
      <c r="D1788">
        <v>913</v>
      </c>
      <c r="L1788">
        <v>88522</v>
      </c>
      <c r="M1788">
        <v>2744</v>
      </c>
      <c r="N1788">
        <v>1419</v>
      </c>
    </row>
    <row r="1789" spans="2:14">
      <c r="B1789">
        <v>35817</v>
      </c>
      <c r="C1789">
        <v>4656</v>
      </c>
      <c r="D1789">
        <v>912</v>
      </c>
      <c r="L1789">
        <v>87909</v>
      </c>
      <c r="M1789">
        <v>2648</v>
      </c>
      <c r="N1789">
        <v>1374</v>
      </c>
    </row>
    <row r="1790" spans="2:14">
      <c r="B1790">
        <v>36619</v>
      </c>
      <c r="C1790">
        <v>4108</v>
      </c>
      <c r="D1790">
        <v>902</v>
      </c>
      <c r="L1790">
        <v>86478</v>
      </c>
      <c r="M1790">
        <v>2533</v>
      </c>
      <c r="N1790">
        <v>1307</v>
      </c>
    </row>
    <row r="1791" spans="2:14">
      <c r="B1791">
        <v>37155</v>
      </c>
      <c r="C1791">
        <v>3625</v>
      </c>
      <c r="D1791">
        <v>901</v>
      </c>
      <c r="L1791">
        <v>85012</v>
      </c>
      <c r="M1791">
        <v>2714</v>
      </c>
      <c r="N1791">
        <v>1271</v>
      </c>
    </row>
    <row r="1792" spans="2:14">
      <c r="B1792">
        <v>37527</v>
      </c>
      <c r="C1792">
        <v>3313</v>
      </c>
      <c r="D1792">
        <v>909</v>
      </c>
      <c r="L1792">
        <v>83732</v>
      </c>
      <c r="M1792">
        <v>2920</v>
      </c>
      <c r="N1792">
        <v>1348</v>
      </c>
    </row>
    <row r="1793" spans="2:14">
      <c r="B1793">
        <v>37597</v>
      </c>
      <c r="C1793">
        <v>3167</v>
      </c>
      <c r="D1793">
        <v>910</v>
      </c>
      <c r="L1793">
        <v>83072</v>
      </c>
      <c r="M1793">
        <v>2936</v>
      </c>
      <c r="N1793">
        <v>1452</v>
      </c>
    </row>
    <row r="1794" spans="2:14">
      <c r="B1794">
        <v>37196</v>
      </c>
      <c r="C1794">
        <v>3305</v>
      </c>
      <c r="D1794">
        <v>919</v>
      </c>
      <c r="L1794">
        <v>83403</v>
      </c>
      <c r="M1794">
        <v>2991</v>
      </c>
      <c r="N1794">
        <v>1562</v>
      </c>
    </row>
    <row r="1795" spans="2:14">
      <c r="B1795">
        <v>36278</v>
      </c>
      <c r="C1795">
        <v>3392</v>
      </c>
      <c r="D1795">
        <v>912</v>
      </c>
      <c r="L1795">
        <v>84139</v>
      </c>
      <c r="M1795">
        <v>2978</v>
      </c>
      <c r="N1795">
        <v>1684</v>
      </c>
    </row>
    <row r="1796" spans="2:14">
      <c r="B1796">
        <v>36062</v>
      </c>
      <c r="C1796">
        <v>3753</v>
      </c>
      <c r="D1796">
        <v>946</v>
      </c>
      <c r="L1796">
        <v>85165</v>
      </c>
      <c r="M1796">
        <v>2824</v>
      </c>
      <c r="N1796">
        <v>1659</v>
      </c>
    </row>
    <row r="1797" spans="2:14">
      <c r="B1797">
        <v>36873</v>
      </c>
      <c r="C1797">
        <v>3624</v>
      </c>
      <c r="D1797">
        <v>920</v>
      </c>
      <c r="L1797">
        <v>87594</v>
      </c>
      <c r="M1797">
        <v>2783</v>
      </c>
      <c r="N1797">
        <v>1587</v>
      </c>
    </row>
    <row r="1798" spans="2:14">
      <c r="B1798">
        <v>35788</v>
      </c>
      <c r="C1798">
        <v>4573</v>
      </c>
      <c r="D1798">
        <v>948</v>
      </c>
      <c r="L1798">
        <v>88834</v>
      </c>
      <c r="M1798">
        <v>2847</v>
      </c>
      <c r="N1798">
        <v>1577</v>
      </c>
    </row>
    <row r="1799" spans="2:14">
      <c r="B1799">
        <v>33576</v>
      </c>
      <c r="C1799">
        <v>5531</v>
      </c>
      <c r="D1799">
        <v>949</v>
      </c>
      <c r="L1799">
        <v>86701</v>
      </c>
      <c r="M1799">
        <v>2792</v>
      </c>
      <c r="N1799">
        <v>1475</v>
      </c>
    </row>
    <row r="1800" spans="2:14">
      <c r="B1800">
        <v>30916</v>
      </c>
      <c r="C1800">
        <v>5505</v>
      </c>
      <c r="D1800">
        <v>949</v>
      </c>
      <c r="L1800">
        <v>83385</v>
      </c>
      <c r="M1800">
        <v>2712</v>
      </c>
      <c r="N1800">
        <v>1436</v>
      </c>
    </row>
    <row r="1801" spans="2:14">
      <c r="B1801">
        <v>28643</v>
      </c>
      <c r="C1801">
        <v>5579</v>
      </c>
      <c r="D1801">
        <v>947</v>
      </c>
      <c r="L1801">
        <v>79052</v>
      </c>
      <c r="M1801">
        <v>2631</v>
      </c>
      <c r="N1801">
        <v>1331</v>
      </c>
    </row>
    <row r="1802" spans="2:14">
      <c r="B1802">
        <v>27240</v>
      </c>
      <c r="C1802">
        <v>5758</v>
      </c>
      <c r="D1802">
        <v>947</v>
      </c>
      <c r="L1802">
        <v>75683</v>
      </c>
      <c r="M1802">
        <v>2615</v>
      </c>
      <c r="N1802">
        <v>1349</v>
      </c>
    </row>
    <row r="1803" spans="2:14">
      <c r="B1803">
        <v>26294</v>
      </c>
      <c r="C1803">
        <v>6566</v>
      </c>
      <c r="D1803">
        <v>946</v>
      </c>
      <c r="L1803">
        <v>73460</v>
      </c>
      <c r="M1803">
        <v>2609</v>
      </c>
      <c r="N1803">
        <v>1365</v>
      </c>
    </row>
    <row r="1804" spans="2:14">
      <c r="B1804">
        <v>25811</v>
      </c>
      <c r="C1804">
        <v>6756</v>
      </c>
      <c r="D1804">
        <v>947</v>
      </c>
      <c r="L1804">
        <v>72278</v>
      </c>
      <c r="M1804">
        <v>2688</v>
      </c>
      <c r="N1804">
        <v>1367</v>
      </c>
    </row>
    <row r="1805" spans="2:14">
      <c r="B1805">
        <v>25854</v>
      </c>
      <c r="C1805">
        <v>6316</v>
      </c>
      <c r="D1805">
        <v>947</v>
      </c>
      <c r="L1805">
        <v>72078</v>
      </c>
      <c r="M1805">
        <v>2768</v>
      </c>
      <c r="N1805">
        <v>1386</v>
      </c>
    </row>
    <row r="1806" spans="2:14">
      <c r="B1806">
        <v>26973</v>
      </c>
      <c r="C1806">
        <v>6206</v>
      </c>
      <c r="D1806">
        <v>947</v>
      </c>
      <c r="L1806">
        <v>72661</v>
      </c>
      <c r="M1806">
        <v>2714</v>
      </c>
      <c r="N1806">
        <v>1396</v>
      </c>
    </row>
    <row r="1807" spans="2:14">
      <c r="B1807">
        <v>29214</v>
      </c>
      <c r="C1807">
        <v>6316</v>
      </c>
      <c r="D1807">
        <v>947</v>
      </c>
      <c r="L1807">
        <v>74268</v>
      </c>
      <c r="M1807">
        <v>2680</v>
      </c>
      <c r="N1807">
        <v>1485</v>
      </c>
    </row>
    <row r="1808" spans="2:14">
      <c r="B1808">
        <v>30632</v>
      </c>
      <c r="C1808">
        <v>5631</v>
      </c>
      <c r="D1808">
        <v>947</v>
      </c>
      <c r="L1808">
        <v>77057</v>
      </c>
      <c r="M1808">
        <v>2587</v>
      </c>
      <c r="N1808">
        <v>1622</v>
      </c>
    </row>
    <row r="1809" spans="2:14">
      <c r="B1809">
        <v>31151</v>
      </c>
      <c r="C1809">
        <v>5683</v>
      </c>
      <c r="D1809">
        <v>946</v>
      </c>
      <c r="L1809">
        <v>80329</v>
      </c>
      <c r="M1809">
        <v>2471</v>
      </c>
      <c r="N1809">
        <v>1646</v>
      </c>
    </row>
    <row r="1810" spans="2:14">
      <c r="B1810">
        <v>32443</v>
      </c>
      <c r="C1810">
        <v>5622</v>
      </c>
      <c r="D1810">
        <v>945</v>
      </c>
      <c r="L1810">
        <v>83394</v>
      </c>
      <c r="M1810">
        <v>2398</v>
      </c>
      <c r="N1810">
        <v>1629</v>
      </c>
    </row>
    <row r="1811" spans="2:14">
      <c r="B1811">
        <v>34041</v>
      </c>
      <c r="C1811">
        <v>6152</v>
      </c>
      <c r="D1811">
        <v>945</v>
      </c>
      <c r="L1811">
        <v>86277</v>
      </c>
      <c r="M1811">
        <v>2236</v>
      </c>
      <c r="N1811">
        <v>1555</v>
      </c>
    </row>
    <row r="1812" spans="2:14">
      <c r="B1812">
        <v>35110</v>
      </c>
      <c r="C1812">
        <v>6686</v>
      </c>
      <c r="D1812">
        <v>946</v>
      </c>
      <c r="L1812">
        <v>87577</v>
      </c>
      <c r="M1812">
        <v>2123</v>
      </c>
      <c r="N1812">
        <v>1738</v>
      </c>
    </row>
    <row r="1813" spans="2:14">
      <c r="B1813">
        <v>35859</v>
      </c>
      <c r="C1813">
        <v>6588</v>
      </c>
      <c r="D1813">
        <v>946</v>
      </c>
      <c r="L1813">
        <v>88134</v>
      </c>
      <c r="M1813">
        <v>2179</v>
      </c>
      <c r="N1813">
        <v>1755</v>
      </c>
    </row>
    <row r="1814" spans="2:14">
      <c r="B1814">
        <v>36540</v>
      </c>
      <c r="C1814">
        <v>6351</v>
      </c>
      <c r="D1814">
        <v>945</v>
      </c>
      <c r="L1814">
        <v>88331</v>
      </c>
      <c r="M1814">
        <v>2183</v>
      </c>
      <c r="N1814">
        <v>1663</v>
      </c>
    </row>
    <row r="1815" spans="2:14">
      <c r="B1815">
        <v>37092</v>
      </c>
      <c r="C1815">
        <v>6189</v>
      </c>
      <c r="D1815">
        <v>945</v>
      </c>
      <c r="L1815">
        <v>87546</v>
      </c>
      <c r="M1815">
        <v>2184</v>
      </c>
      <c r="N1815">
        <v>1620</v>
      </c>
    </row>
    <row r="1816" spans="2:14">
      <c r="B1816">
        <v>37479</v>
      </c>
      <c r="C1816">
        <v>6117</v>
      </c>
      <c r="D1816">
        <v>946</v>
      </c>
      <c r="L1816">
        <v>86330</v>
      </c>
      <c r="M1816">
        <v>2232</v>
      </c>
      <c r="N1816">
        <v>1599</v>
      </c>
    </row>
    <row r="1817" spans="2:14">
      <c r="B1817">
        <v>37385</v>
      </c>
      <c r="C1817">
        <v>6791</v>
      </c>
      <c r="D1817">
        <v>948</v>
      </c>
      <c r="L1817">
        <v>85528</v>
      </c>
      <c r="M1817">
        <v>2299</v>
      </c>
      <c r="N1817">
        <v>1653</v>
      </c>
    </row>
    <row r="1818" spans="2:14">
      <c r="B1818">
        <v>36635</v>
      </c>
      <c r="C1818">
        <v>7178</v>
      </c>
      <c r="D1818">
        <v>949</v>
      </c>
      <c r="L1818">
        <v>86104</v>
      </c>
      <c r="M1818">
        <v>2356</v>
      </c>
      <c r="N1818">
        <v>1612</v>
      </c>
    </row>
    <row r="1819" spans="2:14">
      <c r="B1819">
        <v>35353</v>
      </c>
      <c r="C1819">
        <v>7296</v>
      </c>
      <c r="D1819">
        <v>950</v>
      </c>
      <c r="L1819">
        <v>87503</v>
      </c>
      <c r="M1819">
        <v>2291</v>
      </c>
      <c r="N1819">
        <v>1513</v>
      </c>
    </row>
    <row r="1820" spans="2:14">
      <c r="B1820">
        <v>35303</v>
      </c>
      <c r="C1820">
        <v>6848</v>
      </c>
      <c r="D1820">
        <v>949</v>
      </c>
      <c r="L1820">
        <v>88915</v>
      </c>
      <c r="M1820">
        <v>2214</v>
      </c>
      <c r="N1820">
        <v>1217</v>
      </c>
    </row>
    <row r="1821" spans="2:14">
      <c r="B1821">
        <v>35941</v>
      </c>
      <c r="C1821">
        <v>6750</v>
      </c>
      <c r="D1821">
        <v>949</v>
      </c>
      <c r="L1821">
        <v>93349</v>
      </c>
      <c r="M1821">
        <v>2045</v>
      </c>
      <c r="N1821">
        <v>974</v>
      </c>
    </row>
    <row r="1822" spans="2:14">
      <c r="B1822">
        <v>34973</v>
      </c>
      <c r="C1822">
        <v>6717</v>
      </c>
      <c r="D1822">
        <v>949</v>
      </c>
      <c r="L1822">
        <v>95840</v>
      </c>
      <c r="M1822">
        <v>2007</v>
      </c>
      <c r="N1822">
        <v>705</v>
      </c>
    </row>
    <row r="1823" spans="2:14">
      <c r="B1823">
        <v>33222</v>
      </c>
      <c r="C1823">
        <v>6810</v>
      </c>
      <c r="D1823">
        <v>949</v>
      </c>
      <c r="L1823">
        <v>93323</v>
      </c>
      <c r="M1823">
        <v>2125</v>
      </c>
      <c r="N1823">
        <v>580</v>
      </c>
    </row>
    <row r="1824" spans="2:14">
      <c r="B1824">
        <v>31012</v>
      </c>
      <c r="C1824">
        <v>6665</v>
      </c>
      <c r="D1824">
        <v>949</v>
      </c>
      <c r="L1824">
        <v>89153</v>
      </c>
      <c r="M1824">
        <v>2127</v>
      </c>
      <c r="N1824">
        <v>450</v>
      </c>
    </row>
    <row r="1825" spans="2:14">
      <c r="B1825">
        <v>28872</v>
      </c>
      <c r="C1825">
        <v>6832</v>
      </c>
      <c r="D1825">
        <v>948</v>
      </c>
      <c r="L1825">
        <v>84624</v>
      </c>
      <c r="M1825">
        <v>2123</v>
      </c>
      <c r="N1825">
        <v>541</v>
      </c>
    </row>
    <row r="1826" spans="2:14">
      <c r="B1826">
        <v>27351</v>
      </c>
      <c r="C1826">
        <v>6966</v>
      </c>
      <c r="D1826">
        <v>946</v>
      </c>
      <c r="L1826">
        <v>81138</v>
      </c>
      <c r="M1826">
        <v>2178</v>
      </c>
      <c r="N1826">
        <v>688</v>
      </c>
    </row>
    <row r="1827" spans="2:14">
      <c r="B1827">
        <v>26230</v>
      </c>
      <c r="C1827">
        <v>6924</v>
      </c>
      <c r="D1827">
        <v>946</v>
      </c>
      <c r="L1827">
        <v>79301</v>
      </c>
      <c r="M1827">
        <v>2276</v>
      </c>
      <c r="N1827">
        <v>661</v>
      </c>
    </row>
    <row r="1828" spans="2:14">
      <c r="B1828">
        <v>25556</v>
      </c>
      <c r="C1828">
        <v>6431</v>
      </c>
      <c r="D1828">
        <v>947</v>
      </c>
      <c r="L1828">
        <v>78991</v>
      </c>
      <c r="M1828">
        <v>2181</v>
      </c>
      <c r="N1828">
        <v>747</v>
      </c>
    </row>
    <row r="1829" spans="2:14">
      <c r="B1829">
        <v>25320</v>
      </c>
      <c r="C1829">
        <v>6483</v>
      </c>
      <c r="D1829">
        <v>949</v>
      </c>
      <c r="L1829">
        <v>79400</v>
      </c>
      <c r="M1829">
        <v>2122</v>
      </c>
      <c r="N1829">
        <v>697</v>
      </c>
    </row>
    <row r="1830" spans="2:14">
      <c r="B1830">
        <v>25569</v>
      </c>
      <c r="C1830">
        <v>5842</v>
      </c>
      <c r="D1830">
        <v>950</v>
      </c>
      <c r="L1830">
        <v>81558</v>
      </c>
      <c r="M1830">
        <v>2050</v>
      </c>
      <c r="N1830">
        <v>643</v>
      </c>
    </row>
    <row r="1831" spans="2:14">
      <c r="B1831">
        <v>26529</v>
      </c>
      <c r="C1831">
        <v>6119</v>
      </c>
      <c r="D1831">
        <v>949</v>
      </c>
      <c r="L1831">
        <v>87252</v>
      </c>
      <c r="M1831">
        <v>1888</v>
      </c>
      <c r="N1831">
        <v>577</v>
      </c>
    </row>
    <row r="1832" spans="2:14">
      <c r="B1832">
        <v>27615</v>
      </c>
      <c r="C1832">
        <v>6637</v>
      </c>
      <c r="D1832">
        <v>951</v>
      </c>
      <c r="L1832">
        <v>96934</v>
      </c>
      <c r="M1832">
        <v>1902</v>
      </c>
      <c r="N1832">
        <v>621</v>
      </c>
    </row>
    <row r="1833" spans="2:14">
      <c r="B1833">
        <v>28383</v>
      </c>
      <c r="C1833">
        <v>6688</v>
      </c>
      <c r="D1833">
        <v>946</v>
      </c>
      <c r="L1833">
        <v>103421</v>
      </c>
      <c r="M1833">
        <v>1892</v>
      </c>
      <c r="N1833">
        <v>684</v>
      </c>
    </row>
    <row r="1834" spans="2:14">
      <c r="B1834">
        <v>30014</v>
      </c>
      <c r="C1834">
        <v>6466</v>
      </c>
      <c r="D1834">
        <v>947</v>
      </c>
      <c r="L1834">
        <v>104517</v>
      </c>
      <c r="M1834">
        <v>1779</v>
      </c>
      <c r="N1834">
        <v>624</v>
      </c>
    </row>
    <row r="1835" spans="2:14">
      <c r="B1835">
        <v>31732</v>
      </c>
      <c r="C1835">
        <v>6419</v>
      </c>
      <c r="D1835">
        <v>951</v>
      </c>
      <c r="L1835">
        <v>104634</v>
      </c>
      <c r="M1835">
        <v>1553</v>
      </c>
      <c r="N1835">
        <v>510</v>
      </c>
    </row>
    <row r="1836" spans="2:14">
      <c r="B1836">
        <v>32954</v>
      </c>
      <c r="C1836">
        <v>6859</v>
      </c>
      <c r="D1836">
        <v>950</v>
      </c>
      <c r="L1836">
        <v>104909</v>
      </c>
      <c r="M1836">
        <v>1504</v>
      </c>
      <c r="N1836">
        <v>606</v>
      </c>
    </row>
    <row r="1837" spans="2:14">
      <c r="B1837">
        <v>33673</v>
      </c>
      <c r="C1837">
        <v>6889</v>
      </c>
      <c r="D1837">
        <v>948</v>
      </c>
      <c r="L1837">
        <v>104660</v>
      </c>
      <c r="M1837">
        <v>1479</v>
      </c>
      <c r="N1837">
        <v>653</v>
      </c>
    </row>
    <row r="1838" spans="2:14">
      <c r="B1838">
        <v>34079</v>
      </c>
      <c r="C1838">
        <v>6436</v>
      </c>
      <c r="D1838">
        <v>947</v>
      </c>
      <c r="L1838">
        <v>103914</v>
      </c>
      <c r="M1838">
        <v>1490</v>
      </c>
      <c r="N1838">
        <v>636</v>
      </c>
    </row>
    <row r="1839" spans="2:14">
      <c r="B1839">
        <v>34194</v>
      </c>
      <c r="C1839">
        <v>5943</v>
      </c>
      <c r="D1839">
        <v>909</v>
      </c>
      <c r="L1839">
        <v>103272</v>
      </c>
      <c r="M1839">
        <v>1385</v>
      </c>
      <c r="N1839">
        <v>544</v>
      </c>
    </row>
    <row r="1840" spans="2:14">
      <c r="B1840">
        <v>34434</v>
      </c>
      <c r="C1840">
        <v>5710</v>
      </c>
      <c r="D1840">
        <v>915</v>
      </c>
      <c r="L1840">
        <v>102223</v>
      </c>
      <c r="M1840">
        <v>1623</v>
      </c>
      <c r="N1840">
        <v>545</v>
      </c>
    </row>
    <row r="1841" spans="2:14">
      <c r="B1841">
        <v>34571</v>
      </c>
      <c r="C1841">
        <v>6142</v>
      </c>
      <c r="D1841">
        <v>950</v>
      </c>
      <c r="L1841">
        <v>101684</v>
      </c>
      <c r="M1841">
        <v>1933</v>
      </c>
      <c r="N1841">
        <v>748</v>
      </c>
    </row>
    <row r="1842" spans="2:14">
      <c r="B1842">
        <v>34477</v>
      </c>
      <c r="C1842">
        <v>7033</v>
      </c>
      <c r="D1842">
        <v>951</v>
      </c>
      <c r="L1842">
        <v>102229</v>
      </c>
      <c r="M1842">
        <v>2114</v>
      </c>
      <c r="N1842">
        <v>824</v>
      </c>
    </row>
    <row r="1843" spans="2:14">
      <c r="B1843">
        <v>34021</v>
      </c>
      <c r="C1843">
        <v>7768</v>
      </c>
      <c r="D1843">
        <v>950</v>
      </c>
      <c r="L1843">
        <v>103223</v>
      </c>
      <c r="M1843">
        <v>2203</v>
      </c>
      <c r="N1843">
        <v>821</v>
      </c>
    </row>
    <row r="1844" spans="2:14">
      <c r="B1844">
        <v>34119</v>
      </c>
      <c r="C1844">
        <v>8314</v>
      </c>
      <c r="D1844">
        <v>951</v>
      </c>
      <c r="L1844">
        <v>103733</v>
      </c>
      <c r="M1844">
        <v>2098</v>
      </c>
      <c r="N1844">
        <v>774</v>
      </c>
    </row>
    <row r="1845" spans="2:14">
      <c r="B1845">
        <v>34970</v>
      </c>
      <c r="C1845">
        <v>8180</v>
      </c>
      <c r="D1845">
        <v>950</v>
      </c>
      <c r="L1845">
        <v>105353</v>
      </c>
      <c r="M1845">
        <v>1995</v>
      </c>
      <c r="N1845">
        <v>876</v>
      </c>
    </row>
    <row r="1846" spans="2:14">
      <c r="B1846">
        <v>34049</v>
      </c>
      <c r="C1846">
        <v>7927</v>
      </c>
      <c r="D1846">
        <v>951</v>
      </c>
      <c r="L1846">
        <v>104791</v>
      </c>
      <c r="M1846">
        <v>1999</v>
      </c>
      <c r="N1846">
        <v>945</v>
      </c>
    </row>
    <row r="1847" spans="2:14">
      <c r="B1847">
        <v>32484</v>
      </c>
      <c r="C1847">
        <v>8231</v>
      </c>
      <c r="D1847">
        <v>950</v>
      </c>
      <c r="L1847">
        <v>100589</v>
      </c>
      <c r="M1847">
        <v>2210</v>
      </c>
      <c r="N1847">
        <v>1017</v>
      </c>
    </row>
    <row r="1848" spans="2:14">
      <c r="B1848">
        <v>30466</v>
      </c>
      <c r="C1848">
        <v>8105</v>
      </c>
      <c r="D1848">
        <v>951</v>
      </c>
      <c r="L1848">
        <v>94457</v>
      </c>
      <c r="M1848">
        <v>2244</v>
      </c>
      <c r="N1848">
        <v>1028</v>
      </c>
    </row>
    <row r="1849" spans="2:14">
      <c r="B1849">
        <v>28231</v>
      </c>
      <c r="C1849">
        <v>8055</v>
      </c>
      <c r="D1849">
        <v>950</v>
      </c>
      <c r="L1849">
        <v>88224</v>
      </c>
      <c r="M1849">
        <v>2203</v>
      </c>
      <c r="N1849">
        <v>993</v>
      </c>
    </row>
    <row r="1850" spans="2:14">
      <c r="B1850">
        <v>26789</v>
      </c>
      <c r="C1850">
        <v>7832</v>
      </c>
      <c r="D1850">
        <v>949</v>
      </c>
      <c r="L1850">
        <v>83677</v>
      </c>
      <c r="M1850">
        <v>2112</v>
      </c>
      <c r="N1850">
        <v>1028</v>
      </c>
    </row>
    <row r="1851" spans="2:14">
      <c r="B1851">
        <v>25809</v>
      </c>
      <c r="C1851">
        <v>7874</v>
      </c>
      <c r="D1851">
        <v>948</v>
      </c>
      <c r="L1851">
        <v>81274</v>
      </c>
      <c r="M1851">
        <v>2010</v>
      </c>
      <c r="N1851">
        <v>1034</v>
      </c>
    </row>
    <row r="1852" spans="2:14">
      <c r="B1852">
        <v>25219</v>
      </c>
      <c r="C1852">
        <v>7781</v>
      </c>
      <c r="D1852">
        <v>949</v>
      </c>
      <c r="L1852">
        <v>80162</v>
      </c>
      <c r="M1852">
        <v>1997</v>
      </c>
      <c r="N1852">
        <v>1044</v>
      </c>
    </row>
    <row r="1853" spans="2:14">
      <c r="B1853">
        <v>24826</v>
      </c>
      <c r="C1853">
        <v>7550</v>
      </c>
      <c r="D1853">
        <v>949</v>
      </c>
      <c r="L1853">
        <v>79922</v>
      </c>
      <c r="M1853">
        <v>1959</v>
      </c>
      <c r="N1853">
        <v>1069</v>
      </c>
    </row>
    <row r="1854" spans="2:14">
      <c r="B1854">
        <v>25008</v>
      </c>
      <c r="C1854">
        <v>7579</v>
      </c>
      <c r="D1854">
        <v>949</v>
      </c>
      <c r="L1854">
        <v>81812</v>
      </c>
      <c r="M1854">
        <v>1886</v>
      </c>
      <c r="N1854">
        <v>1036</v>
      </c>
    </row>
    <row r="1855" spans="2:14">
      <c r="B1855">
        <v>25583</v>
      </c>
      <c r="C1855">
        <v>7290</v>
      </c>
      <c r="D1855">
        <v>949</v>
      </c>
      <c r="L1855">
        <v>87102</v>
      </c>
      <c r="M1855">
        <v>1886</v>
      </c>
      <c r="N1855">
        <v>1087</v>
      </c>
    </row>
    <row r="1856" spans="2:14">
      <c r="B1856">
        <v>26420</v>
      </c>
      <c r="C1856">
        <v>7015</v>
      </c>
      <c r="D1856">
        <v>950</v>
      </c>
      <c r="L1856">
        <v>96836</v>
      </c>
      <c r="M1856">
        <v>1963</v>
      </c>
      <c r="N1856">
        <v>1113</v>
      </c>
    </row>
    <row r="1857" spans="2:14">
      <c r="B1857">
        <v>27204</v>
      </c>
      <c r="C1857">
        <v>6885</v>
      </c>
      <c r="D1857">
        <v>950</v>
      </c>
      <c r="L1857">
        <v>103066</v>
      </c>
      <c r="M1857">
        <v>2096</v>
      </c>
      <c r="N1857">
        <v>1193</v>
      </c>
    </row>
    <row r="1858" spans="2:14">
      <c r="B1858">
        <v>28884</v>
      </c>
      <c r="C1858">
        <v>7212</v>
      </c>
      <c r="D1858">
        <v>950</v>
      </c>
      <c r="L1858">
        <v>103253</v>
      </c>
      <c r="M1858">
        <v>2211</v>
      </c>
      <c r="N1858">
        <v>1253</v>
      </c>
    </row>
    <row r="1859" spans="2:14">
      <c r="B1859">
        <v>30292</v>
      </c>
      <c r="C1859">
        <v>7693</v>
      </c>
      <c r="D1859">
        <v>951</v>
      </c>
      <c r="L1859">
        <v>102468</v>
      </c>
      <c r="M1859">
        <v>2194</v>
      </c>
      <c r="N1859">
        <v>1329</v>
      </c>
    </row>
    <row r="1860" spans="2:14">
      <c r="B1860">
        <v>31424</v>
      </c>
      <c r="C1860">
        <v>7973</v>
      </c>
      <c r="D1860">
        <v>950</v>
      </c>
      <c r="L1860">
        <v>101196</v>
      </c>
      <c r="M1860">
        <v>2180</v>
      </c>
      <c r="N1860">
        <v>1391</v>
      </c>
    </row>
    <row r="1861" spans="2:14">
      <c r="B1861">
        <v>32466</v>
      </c>
      <c r="C1861">
        <v>8225</v>
      </c>
      <c r="D1861">
        <v>950</v>
      </c>
      <c r="L1861">
        <v>99369</v>
      </c>
      <c r="M1861">
        <v>2256</v>
      </c>
      <c r="N1861">
        <v>1454</v>
      </c>
    </row>
    <row r="1862" spans="2:14">
      <c r="B1862">
        <v>33039</v>
      </c>
      <c r="C1862">
        <v>8391</v>
      </c>
      <c r="D1862">
        <v>951</v>
      </c>
      <c r="L1862">
        <v>97027</v>
      </c>
      <c r="M1862">
        <v>2246</v>
      </c>
      <c r="N1862">
        <v>1444</v>
      </c>
    </row>
    <row r="1863" spans="2:14">
      <c r="B1863">
        <v>33374</v>
      </c>
      <c r="C1863">
        <v>8535</v>
      </c>
      <c r="D1863">
        <v>951</v>
      </c>
      <c r="L1863">
        <v>95305</v>
      </c>
      <c r="M1863">
        <v>2175</v>
      </c>
      <c r="N1863">
        <v>1450</v>
      </c>
    </row>
    <row r="1864" spans="2:14">
      <c r="B1864">
        <v>33555</v>
      </c>
      <c r="C1864">
        <v>8659</v>
      </c>
      <c r="D1864">
        <v>951</v>
      </c>
      <c r="L1864">
        <v>93178</v>
      </c>
      <c r="M1864">
        <v>2114</v>
      </c>
      <c r="N1864">
        <v>1499</v>
      </c>
    </row>
    <row r="1865" spans="2:14">
      <c r="B1865">
        <v>33664</v>
      </c>
      <c r="C1865">
        <v>8736</v>
      </c>
      <c r="D1865">
        <v>951</v>
      </c>
      <c r="L1865">
        <v>91617</v>
      </c>
      <c r="M1865">
        <v>2055</v>
      </c>
      <c r="N1865">
        <v>1576</v>
      </c>
    </row>
    <row r="1866" spans="2:14">
      <c r="B1866">
        <v>33812</v>
      </c>
      <c r="C1866">
        <v>8804</v>
      </c>
      <c r="D1866">
        <v>951</v>
      </c>
      <c r="L1866">
        <v>90847</v>
      </c>
      <c r="M1866">
        <v>2025</v>
      </c>
      <c r="N1866">
        <v>1508</v>
      </c>
    </row>
    <row r="1867" spans="2:14">
      <c r="B1867">
        <v>33815</v>
      </c>
      <c r="C1867">
        <v>8812</v>
      </c>
      <c r="D1867">
        <v>950</v>
      </c>
      <c r="L1867">
        <v>91071</v>
      </c>
      <c r="M1867">
        <v>2115</v>
      </c>
      <c r="N1867">
        <v>1506</v>
      </c>
    </row>
    <row r="1868" spans="2:14">
      <c r="B1868">
        <v>34770</v>
      </c>
      <c r="C1868">
        <v>8672</v>
      </c>
      <c r="D1868">
        <v>951</v>
      </c>
      <c r="L1868">
        <v>91951</v>
      </c>
      <c r="M1868">
        <v>2135</v>
      </c>
      <c r="N1868">
        <v>1450</v>
      </c>
    </row>
    <row r="1869" spans="2:14">
      <c r="B1869">
        <v>35952</v>
      </c>
      <c r="C1869">
        <v>8604</v>
      </c>
      <c r="D1869">
        <v>950</v>
      </c>
      <c r="L1869">
        <v>95975</v>
      </c>
      <c r="M1869">
        <v>2108</v>
      </c>
      <c r="N1869">
        <v>1309</v>
      </c>
    </row>
    <row r="1870" spans="2:14">
      <c r="B1870">
        <v>35114</v>
      </c>
      <c r="C1870">
        <v>8730</v>
      </c>
      <c r="D1870">
        <v>950</v>
      </c>
      <c r="L1870">
        <v>99636</v>
      </c>
      <c r="M1870">
        <v>2125</v>
      </c>
      <c r="N1870">
        <v>1187</v>
      </c>
    </row>
    <row r="1871" spans="2:14">
      <c r="B1871">
        <v>33052</v>
      </c>
      <c r="C1871">
        <v>8841</v>
      </c>
      <c r="D1871">
        <v>951</v>
      </c>
      <c r="L1871">
        <v>97476</v>
      </c>
      <c r="M1871">
        <v>2281</v>
      </c>
      <c r="N1871">
        <v>1132</v>
      </c>
    </row>
    <row r="1872" spans="2:14">
      <c r="B1872">
        <v>30252</v>
      </c>
      <c r="C1872">
        <v>8842</v>
      </c>
      <c r="D1872">
        <v>950</v>
      </c>
      <c r="L1872">
        <v>92162</v>
      </c>
      <c r="M1872">
        <v>2342</v>
      </c>
      <c r="N1872">
        <v>1270</v>
      </c>
    </row>
    <row r="1873" spans="2:14">
      <c r="B1873">
        <v>27974</v>
      </c>
      <c r="C1873">
        <v>8701</v>
      </c>
      <c r="D1873">
        <v>951</v>
      </c>
      <c r="L1873">
        <v>86547</v>
      </c>
      <c r="M1873">
        <v>2268</v>
      </c>
      <c r="N1873">
        <v>1336</v>
      </c>
    </row>
    <row r="1874" spans="2:14">
      <c r="B1874">
        <v>26532</v>
      </c>
      <c r="C1874">
        <v>8754</v>
      </c>
      <c r="D1874">
        <v>951</v>
      </c>
      <c r="L1874">
        <v>82633</v>
      </c>
      <c r="M1874">
        <v>2155</v>
      </c>
      <c r="N1874">
        <v>1235</v>
      </c>
    </row>
    <row r="1875" spans="2:14">
      <c r="B1875">
        <v>25748</v>
      </c>
      <c r="C1875">
        <v>8373</v>
      </c>
      <c r="D1875">
        <v>950</v>
      </c>
      <c r="L1875">
        <v>80755</v>
      </c>
      <c r="M1875">
        <v>2061</v>
      </c>
      <c r="N1875">
        <v>1194</v>
      </c>
    </row>
    <row r="1876" spans="2:14">
      <c r="B1876">
        <v>25489</v>
      </c>
      <c r="C1876">
        <v>7822</v>
      </c>
      <c r="D1876">
        <v>950</v>
      </c>
      <c r="L1876">
        <v>80036</v>
      </c>
      <c r="M1876">
        <v>2036</v>
      </c>
      <c r="N1876">
        <v>1153</v>
      </c>
    </row>
    <row r="1877" spans="2:14">
      <c r="B1877">
        <v>25943</v>
      </c>
      <c r="C1877">
        <v>7440</v>
      </c>
      <c r="D1877">
        <v>951</v>
      </c>
      <c r="L1877">
        <v>80456</v>
      </c>
      <c r="M1877">
        <v>1983</v>
      </c>
      <c r="N1877">
        <v>1122</v>
      </c>
    </row>
    <row r="1878" spans="2:14">
      <c r="B1878">
        <v>27821</v>
      </c>
      <c r="C1878">
        <v>7021</v>
      </c>
      <c r="D1878">
        <v>950</v>
      </c>
      <c r="L1878">
        <v>82640</v>
      </c>
      <c r="M1878">
        <v>1957</v>
      </c>
      <c r="N1878">
        <v>1149</v>
      </c>
    </row>
    <row r="1879" spans="2:14">
      <c r="B1879">
        <v>31340</v>
      </c>
      <c r="C1879">
        <v>6672</v>
      </c>
      <c r="D1879">
        <v>946</v>
      </c>
      <c r="L1879">
        <v>88673</v>
      </c>
      <c r="M1879">
        <v>1943</v>
      </c>
      <c r="N1879">
        <v>1172</v>
      </c>
    </row>
    <row r="1880" spans="2:14">
      <c r="B1880">
        <v>33002</v>
      </c>
      <c r="C1880">
        <v>5596</v>
      </c>
      <c r="D1880">
        <v>950</v>
      </c>
      <c r="L1880">
        <v>98771</v>
      </c>
      <c r="M1880">
        <v>1934</v>
      </c>
      <c r="N1880">
        <v>1238</v>
      </c>
    </row>
    <row r="1881" spans="2:14">
      <c r="B1881">
        <v>32766</v>
      </c>
      <c r="C1881">
        <v>4459</v>
      </c>
      <c r="D1881">
        <v>950</v>
      </c>
      <c r="L1881">
        <v>104300</v>
      </c>
      <c r="M1881">
        <v>1914</v>
      </c>
      <c r="N1881">
        <v>1273</v>
      </c>
    </row>
    <row r="1882" spans="2:14">
      <c r="B1882">
        <v>33536</v>
      </c>
      <c r="C1882">
        <v>4460</v>
      </c>
      <c r="D1882">
        <v>951</v>
      </c>
      <c r="L1882">
        <v>102798</v>
      </c>
      <c r="M1882">
        <v>1963</v>
      </c>
      <c r="N1882">
        <v>1286</v>
      </c>
    </row>
    <row r="1883" spans="2:14">
      <c r="B1883">
        <v>34646</v>
      </c>
      <c r="C1883">
        <v>4516</v>
      </c>
      <c r="D1883">
        <v>948</v>
      </c>
      <c r="L1883">
        <v>100518</v>
      </c>
      <c r="M1883">
        <v>1956</v>
      </c>
      <c r="N1883">
        <v>1356</v>
      </c>
    </row>
    <row r="1884" spans="2:14">
      <c r="B1884">
        <v>35632</v>
      </c>
      <c r="C1884">
        <v>4457</v>
      </c>
      <c r="D1884">
        <v>948</v>
      </c>
      <c r="L1884">
        <v>99031</v>
      </c>
      <c r="M1884">
        <v>1896</v>
      </c>
      <c r="N1884">
        <v>1257</v>
      </c>
    </row>
    <row r="1885" spans="2:14">
      <c r="B1885">
        <v>36373</v>
      </c>
      <c r="C1885">
        <v>4619</v>
      </c>
      <c r="D1885">
        <v>948</v>
      </c>
      <c r="L1885">
        <v>97281</v>
      </c>
      <c r="M1885">
        <v>1943</v>
      </c>
      <c r="N1885">
        <v>1159</v>
      </c>
    </row>
    <row r="1886" spans="2:14">
      <c r="B1886">
        <v>37037</v>
      </c>
      <c r="C1886">
        <v>5635</v>
      </c>
      <c r="D1886">
        <v>947</v>
      </c>
      <c r="L1886">
        <v>95572</v>
      </c>
      <c r="M1886">
        <v>2035</v>
      </c>
      <c r="N1886">
        <v>1135</v>
      </c>
    </row>
    <row r="1887" spans="2:14">
      <c r="B1887">
        <v>37362</v>
      </c>
      <c r="C1887">
        <v>6100</v>
      </c>
      <c r="D1887">
        <v>947</v>
      </c>
      <c r="L1887">
        <v>94314</v>
      </c>
      <c r="M1887">
        <v>2020</v>
      </c>
      <c r="N1887">
        <v>1157</v>
      </c>
    </row>
    <row r="1888" spans="2:14">
      <c r="B1888">
        <v>37562</v>
      </c>
      <c r="C1888">
        <v>6335</v>
      </c>
      <c r="D1888">
        <v>940</v>
      </c>
      <c r="L1888">
        <v>92955</v>
      </c>
      <c r="M1888">
        <v>2038</v>
      </c>
      <c r="N1888">
        <v>1198</v>
      </c>
    </row>
    <row r="1889" spans="2:14">
      <c r="B1889">
        <v>37451</v>
      </c>
      <c r="C1889">
        <v>5774</v>
      </c>
      <c r="D1889">
        <v>897</v>
      </c>
      <c r="L1889">
        <v>92040</v>
      </c>
      <c r="M1889">
        <v>2152</v>
      </c>
      <c r="N1889">
        <v>1130</v>
      </c>
    </row>
    <row r="1890" spans="2:14">
      <c r="B1890">
        <v>37112</v>
      </c>
      <c r="C1890">
        <v>3344</v>
      </c>
      <c r="D1890">
        <v>900</v>
      </c>
      <c r="L1890">
        <v>92207</v>
      </c>
      <c r="M1890">
        <v>2199</v>
      </c>
      <c r="N1890">
        <v>1023</v>
      </c>
    </row>
    <row r="1891" spans="2:14">
      <c r="B1891">
        <v>36696</v>
      </c>
      <c r="C1891">
        <v>2682</v>
      </c>
      <c r="D1891">
        <v>907</v>
      </c>
      <c r="L1891">
        <v>92957</v>
      </c>
      <c r="M1891">
        <v>2204</v>
      </c>
      <c r="N1891">
        <v>937</v>
      </c>
    </row>
    <row r="1892" spans="2:14">
      <c r="B1892">
        <v>36748</v>
      </c>
      <c r="C1892">
        <v>2291</v>
      </c>
      <c r="D1892">
        <v>831</v>
      </c>
      <c r="L1892">
        <v>94452</v>
      </c>
      <c r="M1892">
        <v>2157</v>
      </c>
      <c r="N1892">
        <v>796</v>
      </c>
    </row>
    <row r="1893" spans="2:14">
      <c r="B1893">
        <v>37047</v>
      </c>
      <c r="C1893">
        <v>3383</v>
      </c>
      <c r="D1893">
        <v>925</v>
      </c>
      <c r="L1893">
        <v>98698</v>
      </c>
      <c r="M1893">
        <v>1954</v>
      </c>
      <c r="N1893">
        <v>809</v>
      </c>
    </row>
    <row r="1894" spans="2:14">
      <c r="B1894">
        <v>35616</v>
      </c>
      <c r="C1894">
        <v>4512</v>
      </c>
      <c r="D1894">
        <v>925</v>
      </c>
      <c r="L1894">
        <v>101609</v>
      </c>
      <c r="M1894">
        <v>1846</v>
      </c>
      <c r="N1894">
        <v>754</v>
      </c>
    </row>
    <row r="1895" spans="2:14">
      <c r="B1895">
        <v>32968</v>
      </c>
      <c r="C1895">
        <v>5680</v>
      </c>
      <c r="D1895">
        <v>945</v>
      </c>
      <c r="L1895">
        <v>99172</v>
      </c>
      <c r="M1895">
        <v>1908</v>
      </c>
      <c r="N1895">
        <v>621</v>
      </c>
    </row>
    <row r="1896" spans="2:14">
      <c r="B1896">
        <v>29861</v>
      </c>
      <c r="C1896">
        <v>4057</v>
      </c>
      <c r="D1896">
        <v>930</v>
      </c>
      <c r="L1896">
        <v>93626</v>
      </c>
      <c r="M1896">
        <v>1971</v>
      </c>
      <c r="N1896">
        <v>563</v>
      </c>
    </row>
    <row r="1897" spans="2:14">
      <c r="B1897">
        <v>27720</v>
      </c>
      <c r="C1897">
        <v>2738</v>
      </c>
      <c r="D1897">
        <v>930</v>
      </c>
      <c r="L1897">
        <v>87934</v>
      </c>
      <c r="M1897">
        <v>2034</v>
      </c>
      <c r="N1897">
        <v>402</v>
      </c>
    </row>
    <row r="1898" spans="2:14">
      <c r="B1898">
        <v>26096</v>
      </c>
      <c r="C1898">
        <v>2699</v>
      </c>
      <c r="D1898">
        <v>948</v>
      </c>
      <c r="L1898">
        <v>84030</v>
      </c>
      <c r="M1898">
        <v>2155</v>
      </c>
      <c r="N1898">
        <v>218</v>
      </c>
    </row>
    <row r="1899" spans="2:14">
      <c r="B1899">
        <v>25194</v>
      </c>
      <c r="C1899">
        <v>2993</v>
      </c>
      <c r="D1899">
        <v>948</v>
      </c>
      <c r="L1899">
        <v>82142</v>
      </c>
      <c r="M1899">
        <v>2211</v>
      </c>
      <c r="N1899">
        <v>185</v>
      </c>
    </row>
    <row r="1900" spans="2:14">
      <c r="B1900">
        <v>24799</v>
      </c>
      <c r="C1900">
        <v>2875</v>
      </c>
      <c r="D1900">
        <v>945</v>
      </c>
      <c r="L1900">
        <v>81657</v>
      </c>
      <c r="M1900">
        <v>2220</v>
      </c>
      <c r="N1900">
        <v>384</v>
      </c>
    </row>
    <row r="1901" spans="2:14">
      <c r="B1901">
        <v>25032</v>
      </c>
      <c r="C1901">
        <v>2795</v>
      </c>
      <c r="D1901">
        <v>911</v>
      </c>
      <c r="L1901">
        <v>82180</v>
      </c>
      <c r="M1901">
        <v>2248</v>
      </c>
      <c r="N1901">
        <v>544</v>
      </c>
    </row>
    <row r="1902" spans="2:14">
      <c r="B1902">
        <v>26662</v>
      </c>
      <c r="C1902">
        <v>3392</v>
      </c>
      <c r="D1902">
        <v>914</v>
      </c>
      <c r="L1902">
        <v>84565</v>
      </c>
      <c r="M1902">
        <v>2358</v>
      </c>
      <c r="N1902">
        <v>646</v>
      </c>
    </row>
    <row r="1903" spans="2:14">
      <c r="B1903">
        <v>30032</v>
      </c>
      <c r="C1903">
        <v>3299</v>
      </c>
      <c r="D1903">
        <v>946</v>
      </c>
      <c r="L1903">
        <v>90305</v>
      </c>
      <c r="M1903">
        <v>2480</v>
      </c>
      <c r="N1903">
        <v>710</v>
      </c>
    </row>
    <row r="1904" spans="2:14">
      <c r="B1904">
        <v>32129</v>
      </c>
      <c r="C1904">
        <v>3481</v>
      </c>
      <c r="D1904">
        <v>947</v>
      </c>
      <c r="L1904">
        <v>100413</v>
      </c>
      <c r="M1904">
        <v>2470</v>
      </c>
      <c r="N1904">
        <v>836</v>
      </c>
    </row>
    <row r="1905" spans="2:14">
      <c r="B1905">
        <v>31906</v>
      </c>
      <c r="C1905">
        <v>3501</v>
      </c>
      <c r="D1905">
        <v>940</v>
      </c>
      <c r="L1905">
        <v>106172</v>
      </c>
      <c r="M1905">
        <v>2379</v>
      </c>
      <c r="N1905">
        <v>906</v>
      </c>
    </row>
    <row r="1906" spans="2:14">
      <c r="B1906">
        <v>32054</v>
      </c>
      <c r="C1906">
        <v>3584</v>
      </c>
      <c r="D1906">
        <v>951</v>
      </c>
      <c r="L1906">
        <v>106207</v>
      </c>
      <c r="M1906">
        <v>2167</v>
      </c>
      <c r="N1906">
        <v>848</v>
      </c>
    </row>
    <row r="1907" spans="2:14">
      <c r="B1907">
        <v>32124</v>
      </c>
      <c r="C1907">
        <v>3729</v>
      </c>
      <c r="D1907">
        <v>948</v>
      </c>
      <c r="L1907">
        <v>105443</v>
      </c>
      <c r="M1907">
        <v>1808</v>
      </c>
      <c r="N1907">
        <v>768</v>
      </c>
    </row>
    <row r="1908" spans="2:14">
      <c r="B1908">
        <v>32100</v>
      </c>
      <c r="C1908">
        <v>3407</v>
      </c>
      <c r="D1908">
        <v>934</v>
      </c>
      <c r="L1908">
        <v>104739</v>
      </c>
      <c r="M1908">
        <v>1667</v>
      </c>
      <c r="N1908">
        <v>740</v>
      </c>
    </row>
    <row r="1909" spans="2:14">
      <c r="B1909">
        <v>31951</v>
      </c>
      <c r="C1909">
        <v>2842</v>
      </c>
      <c r="D1909">
        <v>945</v>
      </c>
      <c r="L1909">
        <v>103528</v>
      </c>
      <c r="M1909">
        <v>1637</v>
      </c>
      <c r="N1909">
        <v>514</v>
      </c>
    </row>
    <row r="1910" spans="2:14">
      <c r="B1910">
        <v>31983</v>
      </c>
      <c r="C1910">
        <v>3255</v>
      </c>
      <c r="D1910">
        <v>950</v>
      </c>
      <c r="L1910">
        <v>102100</v>
      </c>
      <c r="M1910">
        <v>1732</v>
      </c>
      <c r="N1910">
        <v>368</v>
      </c>
    </row>
    <row r="1911" spans="2:14">
      <c r="B1911">
        <v>32084</v>
      </c>
      <c r="C1911">
        <v>4012</v>
      </c>
      <c r="D1911">
        <v>949</v>
      </c>
      <c r="L1911">
        <v>101042</v>
      </c>
      <c r="M1911">
        <v>1801</v>
      </c>
      <c r="N1911">
        <v>400</v>
      </c>
    </row>
    <row r="1912" spans="2:14">
      <c r="B1912">
        <v>32038</v>
      </c>
      <c r="C1912">
        <v>4672</v>
      </c>
      <c r="D1912">
        <v>949</v>
      </c>
      <c r="L1912">
        <v>99552</v>
      </c>
      <c r="M1912">
        <v>1932</v>
      </c>
      <c r="N1912">
        <v>492</v>
      </c>
    </row>
    <row r="1913" spans="2:14">
      <c r="B1913">
        <v>32119</v>
      </c>
      <c r="C1913">
        <v>4569</v>
      </c>
      <c r="D1913">
        <v>950</v>
      </c>
      <c r="L1913">
        <v>98325</v>
      </c>
      <c r="M1913">
        <v>2087</v>
      </c>
      <c r="N1913">
        <v>491</v>
      </c>
    </row>
    <row r="1914" spans="2:14">
      <c r="B1914">
        <v>31977</v>
      </c>
      <c r="C1914">
        <v>4290</v>
      </c>
      <c r="D1914">
        <v>940</v>
      </c>
      <c r="L1914">
        <v>98405</v>
      </c>
      <c r="M1914">
        <v>2078</v>
      </c>
      <c r="N1914">
        <v>448</v>
      </c>
    </row>
    <row r="1915" spans="2:14">
      <c r="B1915">
        <v>31808</v>
      </c>
      <c r="C1915">
        <v>3992</v>
      </c>
      <c r="D1915">
        <v>917</v>
      </c>
      <c r="L1915">
        <v>99487</v>
      </c>
      <c r="M1915">
        <v>2002</v>
      </c>
      <c r="N1915">
        <v>519</v>
      </c>
    </row>
    <row r="1916" spans="2:14">
      <c r="B1916">
        <v>32431</v>
      </c>
      <c r="C1916">
        <v>3636</v>
      </c>
      <c r="D1916">
        <v>903</v>
      </c>
      <c r="L1916">
        <v>100824</v>
      </c>
      <c r="M1916">
        <v>1907</v>
      </c>
      <c r="N1916">
        <v>605</v>
      </c>
    </row>
    <row r="1917" spans="2:14">
      <c r="B1917">
        <v>33456</v>
      </c>
      <c r="C1917">
        <v>3160</v>
      </c>
      <c r="D1917">
        <v>931</v>
      </c>
      <c r="L1917">
        <v>104803</v>
      </c>
      <c r="M1917">
        <v>1869</v>
      </c>
      <c r="N1917">
        <v>553</v>
      </c>
    </row>
    <row r="1918" spans="2:14">
      <c r="B1918">
        <v>32396</v>
      </c>
      <c r="C1918">
        <v>2618</v>
      </c>
      <c r="D1918">
        <v>917</v>
      </c>
      <c r="L1918">
        <v>107788</v>
      </c>
      <c r="M1918">
        <v>1958</v>
      </c>
      <c r="N1918">
        <v>709</v>
      </c>
    </row>
    <row r="1919" spans="2:14">
      <c r="B1919">
        <v>30055</v>
      </c>
      <c r="C1919">
        <v>2205</v>
      </c>
      <c r="D1919">
        <v>855</v>
      </c>
      <c r="L1919">
        <v>105283</v>
      </c>
      <c r="M1919">
        <v>2131</v>
      </c>
      <c r="N1919">
        <v>869</v>
      </c>
    </row>
    <row r="1920" spans="2:14">
      <c r="B1920">
        <v>27278</v>
      </c>
      <c r="C1920">
        <v>2241</v>
      </c>
      <c r="D1920">
        <v>742</v>
      </c>
      <c r="L1920">
        <v>99722</v>
      </c>
      <c r="M1920">
        <v>2384</v>
      </c>
      <c r="N1920">
        <v>982</v>
      </c>
    </row>
    <row r="1921" spans="2:14">
      <c r="B1921">
        <v>25412</v>
      </c>
      <c r="C1921">
        <v>2356</v>
      </c>
      <c r="D1921">
        <v>829</v>
      </c>
      <c r="L1921">
        <v>93959</v>
      </c>
      <c r="M1921">
        <v>2581</v>
      </c>
      <c r="N1921">
        <v>1035</v>
      </c>
    </row>
    <row r="1922" spans="2:14">
      <c r="B1922">
        <v>24427</v>
      </c>
      <c r="C1922">
        <v>2371</v>
      </c>
      <c r="D1922">
        <v>873</v>
      </c>
      <c r="L1922">
        <v>90104</v>
      </c>
      <c r="M1922">
        <v>2739</v>
      </c>
      <c r="N1922">
        <v>1129</v>
      </c>
    </row>
    <row r="1923" spans="2:14">
      <c r="B1923">
        <v>23858</v>
      </c>
      <c r="C1923">
        <v>2406</v>
      </c>
      <c r="D1923">
        <v>884</v>
      </c>
      <c r="L1923">
        <v>88044</v>
      </c>
      <c r="M1923">
        <v>2843</v>
      </c>
      <c r="N1923">
        <v>1181</v>
      </c>
    </row>
    <row r="1924" spans="2:14">
      <c r="B1924">
        <v>23712</v>
      </c>
      <c r="C1924">
        <v>2420</v>
      </c>
      <c r="D1924">
        <v>895</v>
      </c>
      <c r="L1924">
        <v>87368</v>
      </c>
      <c r="M1924">
        <v>2858</v>
      </c>
      <c r="N1924">
        <v>1181</v>
      </c>
    </row>
    <row r="1925" spans="2:14">
      <c r="B1925">
        <v>24184</v>
      </c>
      <c r="C1925">
        <v>2853</v>
      </c>
      <c r="D1925">
        <v>920</v>
      </c>
      <c r="L1925">
        <v>87603</v>
      </c>
      <c r="M1925">
        <v>2875</v>
      </c>
      <c r="N1925">
        <v>1301</v>
      </c>
    </row>
    <row r="1926" spans="2:14">
      <c r="B1926">
        <v>26122</v>
      </c>
      <c r="C1926">
        <v>2840</v>
      </c>
      <c r="D1926">
        <v>927</v>
      </c>
      <c r="L1926">
        <v>89596</v>
      </c>
      <c r="M1926">
        <v>2795</v>
      </c>
      <c r="N1926">
        <v>1352</v>
      </c>
    </row>
    <row r="1927" spans="2:14">
      <c r="B1927">
        <v>30002</v>
      </c>
      <c r="C1927">
        <v>2871</v>
      </c>
      <c r="D1927">
        <v>934</v>
      </c>
      <c r="L1927">
        <v>94995</v>
      </c>
      <c r="M1927">
        <v>2685</v>
      </c>
      <c r="N1927">
        <v>1294</v>
      </c>
    </row>
    <row r="1928" spans="2:14">
      <c r="B1928">
        <v>32027</v>
      </c>
      <c r="C1928">
        <v>2941</v>
      </c>
      <c r="D1928">
        <v>913</v>
      </c>
      <c r="L1928">
        <v>104634</v>
      </c>
      <c r="M1928">
        <v>2589</v>
      </c>
      <c r="N1928">
        <v>1242</v>
      </c>
    </row>
    <row r="1929" spans="2:14">
      <c r="B1929">
        <v>31350</v>
      </c>
      <c r="C1929">
        <v>3246</v>
      </c>
      <c r="D1929">
        <v>926</v>
      </c>
      <c r="L1929">
        <v>109671</v>
      </c>
      <c r="M1929">
        <v>2490</v>
      </c>
      <c r="N1929">
        <v>1176</v>
      </c>
    </row>
    <row r="1930" spans="2:14">
      <c r="B1930">
        <v>31429</v>
      </c>
      <c r="C1930">
        <v>3032</v>
      </c>
      <c r="D1930">
        <v>916</v>
      </c>
      <c r="L1930">
        <v>108133</v>
      </c>
      <c r="M1930">
        <v>2328</v>
      </c>
      <c r="N1930">
        <v>1063</v>
      </c>
    </row>
    <row r="1931" spans="2:14">
      <c r="B1931">
        <v>31671</v>
      </c>
      <c r="C1931">
        <v>2481</v>
      </c>
      <c r="D1931">
        <v>919</v>
      </c>
      <c r="L1931">
        <v>105352</v>
      </c>
      <c r="M1931">
        <v>2153</v>
      </c>
      <c r="N1931">
        <v>970</v>
      </c>
    </row>
    <row r="1932" spans="2:14">
      <c r="B1932">
        <v>31728</v>
      </c>
      <c r="C1932">
        <v>3253</v>
      </c>
      <c r="D1932">
        <v>913</v>
      </c>
      <c r="L1932">
        <v>103377</v>
      </c>
      <c r="M1932">
        <v>2131</v>
      </c>
      <c r="N1932">
        <v>1045</v>
      </c>
    </row>
    <row r="1933" spans="2:14">
      <c r="B1933">
        <v>31633</v>
      </c>
      <c r="C1933">
        <v>3904</v>
      </c>
      <c r="D1933">
        <v>910</v>
      </c>
      <c r="L1933">
        <v>100754</v>
      </c>
      <c r="M1933">
        <v>2114</v>
      </c>
      <c r="N1933">
        <v>1142</v>
      </c>
    </row>
    <row r="1934" spans="2:14">
      <c r="B1934">
        <v>31842</v>
      </c>
      <c r="C1934">
        <v>4121</v>
      </c>
      <c r="D1934">
        <v>909</v>
      </c>
      <c r="L1934">
        <v>98669</v>
      </c>
      <c r="M1934">
        <v>2129</v>
      </c>
      <c r="N1934">
        <v>1133</v>
      </c>
    </row>
    <row r="1935" spans="2:14">
      <c r="B1935">
        <v>31943</v>
      </c>
      <c r="C1935">
        <v>4618</v>
      </c>
      <c r="D1935">
        <v>923</v>
      </c>
      <c r="L1935">
        <v>96585</v>
      </c>
      <c r="M1935">
        <v>2160</v>
      </c>
      <c r="N1935">
        <v>1002</v>
      </c>
    </row>
    <row r="1936" spans="2:14">
      <c r="B1936">
        <v>32077</v>
      </c>
      <c r="C1936">
        <v>5131</v>
      </c>
      <c r="D1936">
        <v>930</v>
      </c>
      <c r="L1936">
        <v>94316</v>
      </c>
      <c r="M1936">
        <v>2165</v>
      </c>
      <c r="N1936">
        <v>818</v>
      </c>
    </row>
    <row r="1937" spans="2:14">
      <c r="B1937">
        <v>32246</v>
      </c>
      <c r="C1937">
        <v>5415</v>
      </c>
      <c r="D1937">
        <v>928</v>
      </c>
      <c r="L1937">
        <v>92038</v>
      </c>
      <c r="M1937">
        <v>2058</v>
      </c>
      <c r="N1937">
        <v>781</v>
      </c>
    </row>
    <row r="1938" spans="2:14">
      <c r="B1938">
        <v>32181</v>
      </c>
      <c r="C1938">
        <v>4613</v>
      </c>
      <c r="D1938">
        <v>939</v>
      </c>
      <c r="L1938">
        <v>90681</v>
      </c>
      <c r="M1938">
        <v>1962</v>
      </c>
      <c r="N1938">
        <v>857</v>
      </c>
    </row>
    <row r="1939" spans="2:14">
      <c r="B1939">
        <v>32012</v>
      </c>
      <c r="C1939">
        <v>4259</v>
      </c>
      <c r="D1939">
        <v>945</v>
      </c>
      <c r="L1939">
        <v>89973</v>
      </c>
      <c r="M1939">
        <v>1930</v>
      </c>
      <c r="N1939">
        <v>932</v>
      </c>
    </row>
    <row r="1940" spans="2:14">
      <c r="B1940">
        <v>32234</v>
      </c>
      <c r="C1940">
        <v>4412</v>
      </c>
      <c r="D1940">
        <v>937</v>
      </c>
      <c r="L1940">
        <v>90173</v>
      </c>
      <c r="M1940">
        <v>1877</v>
      </c>
      <c r="N1940">
        <v>963</v>
      </c>
    </row>
    <row r="1941" spans="2:14">
      <c r="B1941">
        <v>33553</v>
      </c>
      <c r="C1941">
        <v>3736</v>
      </c>
      <c r="D1941">
        <v>950</v>
      </c>
      <c r="L1941">
        <v>93379</v>
      </c>
      <c r="M1941">
        <v>1724</v>
      </c>
      <c r="N1941">
        <v>981</v>
      </c>
    </row>
    <row r="1942" spans="2:14">
      <c r="B1942">
        <v>32500</v>
      </c>
      <c r="C1942">
        <v>3109</v>
      </c>
      <c r="D1942">
        <v>942</v>
      </c>
      <c r="L1942">
        <v>96986</v>
      </c>
      <c r="M1942">
        <v>1721</v>
      </c>
      <c r="N1942">
        <v>951</v>
      </c>
    </row>
    <row r="1943" spans="2:14">
      <c r="B1943">
        <v>30142</v>
      </c>
      <c r="C1943">
        <v>2831</v>
      </c>
      <c r="D1943">
        <v>940</v>
      </c>
      <c r="L1943">
        <v>95603</v>
      </c>
      <c r="M1943">
        <v>1832</v>
      </c>
      <c r="N1943">
        <v>904</v>
      </c>
    </row>
    <row r="1944" spans="2:14">
      <c r="B1944">
        <v>27446</v>
      </c>
      <c r="C1944">
        <v>2109</v>
      </c>
      <c r="D1944">
        <v>884</v>
      </c>
      <c r="L1944">
        <v>91897</v>
      </c>
      <c r="M1944">
        <v>1881</v>
      </c>
      <c r="N1944">
        <v>868</v>
      </c>
    </row>
    <row r="1945" spans="2:14">
      <c r="B1945">
        <v>25507</v>
      </c>
      <c r="C1945">
        <v>1400</v>
      </c>
      <c r="D1945">
        <v>761</v>
      </c>
      <c r="L1945">
        <v>87169</v>
      </c>
      <c r="M1945">
        <v>1947</v>
      </c>
      <c r="N1945">
        <v>952</v>
      </c>
    </row>
    <row r="1946" spans="2:14">
      <c r="B1946">
        <v>24483</v>
      </c>
      <c r="C1946">
        <v>1438</v>
      </c>
      <c r="D1946">
        <v>782</v>
      </c>
      <c r="L1946">
        <v>83449</v>
      </c>
      <c r="M1946">
        <v>1885</v>
      </c>
      <c r="N1946">
        <v>1055</v>
      </c>
    </row>
    <row r="1947" spans="2:14">
      <c r="B1947">
        <v>23905</v>
      </c>
      <c r="C1947">
        <v>2005</v>
      </c>
      <c r="D1947">
        <v>896</v>
      </c>
      <c r="L1947">
        <v>81268</v>
      </c>
      <c r="M1947">
        <v>1915</v>
      </c>
      <c r="N1947">
        <v>1065</v>
      </c>
    </row>
    <row r="1948" spans="2:14">
      <c r="B1948">
        <v>23827</v>
      </c>
      <c r="C1948">
        <v>2851</v>
      </c>
      <c r="D1948">
        <v>910</v>
      </c>
      <c r="L1948">
        <v>80324</v>
      </c>
      <c r="M1948">
        <v>2091</v>
      </c>
      <c r="N1948">
        <v>1168</v>
      </c>
    </row>
    <row r="1949" spans="2:14">
      <c r="B1949">
        <v>24364</v>
      </c>
      <c r="C1949">
        <v>3355</v>
      </c>
      <c r="D1949">
        <v>938</v>
      </c>
      <c r="L1949">
        <v>80257</v>
      </c>
      <c r="M1949">
        <v>2158</v>
      </c>
      <c r="N1949">
        <v>1235</v>
      </c>
    </row>
    <row r="1950" spans="2:14">
      <c r="B1950">
        <v>26371</v>
      </c>
      <c r="C1950">
        <v>3679</v>
      </c>
      <c r="D1950">
        <v>941</v>
      </c>
      <c r="L1950">
        <v>81152</v>
      </c>
      <c r="M1950">
        <v>2091</v>
      </c>
      <c r="N1950">
        <v>1232</v>
      </c>
    </row>
    <row r="1951" spans="2:14">
      <c r="B1951">
        <v>30407</v>
      </c>
      <c r="C1951">
        <v>3621</v>
      </c>
      <c r="D1951">
        <v>938</v>
      </c>
      <c r="L1951">
        <v>83408</v>
      </c>
      <c r="M1951">
        <v>1953</v>
      </c>
      <c r="N1951">
        <v>1226</v>
      </c>
    </row>
    <row r="1952" spans="2:14">
      <c r="B1952">
        <v>32258</v>
      </c>
      <c r="C1952">
        <v>5133</v>
      </c>
      <c r="D1952">
        <v>941</v>
      </c>
      <c r="L1952">
        <v>87173</v>
      </c>
      <c r="M1952">
        <v>1839</v>
      </c>
      <c r="N1952">
        <v>1247</v>
      </c>
    </row>
    <row r="1953" spans="2:14">
      <c r="B1953">
        <v>31672</v>
      </c>
      <c r="C1953">
        <v>5556</v>
      </c>
      <c r="D1953">
        <v>942</v>
      </c>
      <c r="L1953">
        <v>90587</v>
      </c>
      <c r="M1953">
        <v>1780</v>
      </c>
      <c r="N1953">
        <v>1245</v>
      </c>
    </row>
    <row r="1954" spans="2:14">
      <c r="B1954">
        <v>31943</v>
      </c>
      <c r="C1954">
        <v>5447</v>
      </c>
      <c r="D1954">
        <v>944</v>
      </c>
      <c r="L1954">
        <v>92480</v>
      </c>
      <c r="M1954">
        <v>1741</v>
      </c>
      <c r="N1954">
        <v>1230</v>
      </c>
    </row>
    <row r="1955" spans="2:14">
      <c r="B1955">
        <v>32469</v>
      </c>
      <c r="C1955">
        <v>4648</v>
      </c>
      <c r="D1955">
        <v>929</v>
      </c>
      <c r="L1955">
        <v>92524</v>
      </c>
      <c r="M1955">
        <v>1715</v>
      </c>
      <c r="N1955">
        <v>1246</v>
      </c>
    </row>
    <row r="1956" spans="2:14">
      <c r="B1956">
        <v>32724</v>
      </c>
      <c r="C1956">
        <v>4557</v>
      </c>
      <c r="D1956">
        <v>952</v>
      </c>
      <c r="L1956">
        <v>91225</v>
      </c>
      <c r="M1956">
        <v>1723</v>
      </c>
      <c r="N1956">
        <v>1329</v>
      </c>
    </row>
    <row r="1957" spans="2:14">
      <c r="B1957">
        <v>32892</v>
      </c>
      <c r="C1957">
        <v>5491</v>
      </c>
      <c r="D1957">
        <v>951</v>
      </c>
      <c r="L1957">
        <v>88892</v>
      </c>
      <c r="M1957">
        <v>1752</v>
      </c>
      <c r="N1957">
        <v>1397</v>
      </c>
    </row>
    <row r="1958" spans="2:14">
      <c r="B1958">
        <v>33224</v>
      </c>
      <c r="C1958">
        <v>5206</v>
      </c>
      <c r="D1958">
        <v>951</v>
      </c>
      <c r="L1958">
        <v>86406</v>
      </c>
      <c r="M1958">
        <v>1541</v>
      </c>
      <c r="N1958">
        <v>1105</v>
      </c>
    </row>
    <row r="1959" spans="2:14">
      <c r="B1959">
        <v>33478</v>
      </c>
      <c r="C1959">
        <v>4955</v>
      </c>
      <c r="D1959">
        <v>951</v>
      </c>
      <c r="L1959">
        <v>83576</v>
      </c>
      <c r="M1959">
        <v>1503</v>
      </c>
      <c r="N1959">
        <v>991</v>
      </c>
    </row>
    <row r="1960" spans="2:14">
      <c r="B1960">
        <v>33950</v>
      </c>
      <c r="C1960">
        <v>4550</v>
      </c>
      <c r="D1960">
        <v>951</v>
      </c>
      <c r="L1960">
        <v>80989</v>
      </c>
      <c r="M1960">
        <v>1543</v>
      </c>
      <c r="N1960">
        <v>1010</v>
      </c>
    </row>
    <row r="1961" spans="2:14">
      <c r="B1961">
        <v>34396</v>
      </c>
      <c r="C1961">
        <v>4423</v>
      </c>
      <c r="D1961">
        <v>949</v>
      </c>
      <c r="L1961">
        <v>79114</v>
      </c>
      <c r="M1961">
        <v>1517</v>
      </c>
      <c r="N1961">
        <v>1014</v>
      </c>
    </row>
    <row r="1962" spans="2:14">
      <c r="B1962">
        <v>34339</v>
      </c>
      <c r="C1962">
        <v>3753</v>
      </c>
      <c r="D1962">
        <v>946</v>
      </c>
      <c r="L1962">
        <v>78250</v>
      </c>
      <c r="M1962">
        <v>1582</v>
      </c>
      <c r="N1962">
        <v>1008</v>
      </c>
    </row>
    <row r="1963" spans="2:14">
      <c r="B1963">
        <v>33933</v>
      </c>
      <c r="C1963">
        <v>2750</v>
      </c>
      <c r="D1963">
        <v>927</v>
      </c>
      <c r="L1963">
        <v>78270</v>
      </c>
      <c r="M1963">
        <v>1685</v>
      </c>
      <c r="N1963">
        <v>883</v>
      </c>
    </row>
    <row r="1964" spans="2:14">
      <c r="B1964">
        <v>33847</v>
      </c>
      <c r="C1964">
        <v>2682</v>
      </c>
      <c r="D1964">
        <v>891</v>
      </c>
      <c r="L1964">
        <v>79317</v>
      </c>
      <c r="M1964">
        <v>1825</v>
      </c>
      <c r="N1964">
        <v>641</v>
      </c>
    </row>
    <row r="1965" spans="2:14">
      <c r="B1965">
        <v>34935</v>
      </c>
      <c r="C1965">
        <v>2567</v>
      </c>
      <c r="D1965">
        <v>901</v>
      </c>
      <c r="L1965">
        <v>83371</v>
      </c>
      <c r="M1965">
        <v>1866</v>
      </c>
      <c r="N1965">
        <v>477</v>
      </c>
    </row>
    <row r="1966" spans="2:14">
      <c r="B1966">
        <v>33692</v>
      </c>
      <c r="C1966">
        <v>2495</v>
      </c>
      <c r="D1966">
        <v>868</v>
      </c>
      <c r="L1966">
        <v>87818</v>
      </c>
      <c r="M1966">
        <v>1824</v>
      </c>
      <c r="N1966">
        <v>498</v>
      </c>
    </row>
    <row r="1967" spans="2:14">
      <c r="B1967">
        <v>31102</v>
      </c>
      <c r="C1967">
        <v>2541</v>
      </c>
      <c r="D1967">
        <v>886</v>
      </c>
      <c r="L1967">
        <v>87164</v>
      </c>
      <c r="M1967">
        <v>1854</v>
      </c>
      <c r="N1967">
        <v>616</v>
      </c>
    </row>
    <row r="1968" spans="2:14">
      <c r="B1968">
        <v>28126</v>
      </c>
      <c r="C1968">
        <v>2073</v>
      </c>
      <c r="D1968">
        <v>879</v>
      </c>
      <c r="L1968">
        <v>84566</v>
      </c>
      <c r="M1968">
        <v>1723</v>
      </c>
      <c r="N1968">
        <v>661</v>
      </c>
    </row>
    <row r="1969" spans="2:14">
      <c r="B1969">
        <v>26049</v>
      </c>
      <c r="C1969">
        <v>1704</v>
      </c>
      <c r="D1969">
        <v>755</v>
      </c>
      <c r="L1969">
        <v>80883</v>
      </c>
      <c r="M1969">
        <v>1567</v>
      </c>
      <c r="N1969">
        <v>555</v>
      </c>
    </row>
    <row r="1970" spans="2:14">
      <c r="B1970">
        <v>24859</v>
      </c>
      <c r="C1970">
        <v>1704</v>
      </c>
      <c r="D1970">
        <v>737</v>
      </c>
      <c r="L1970">
        <v>77802</v>
      </c>
      <c r="M1970">
        <v>1623</v>
      </c>
      <c r="N1970">
        <v>563</v>
      </c>
    </row>
    <row r="1971" spans="2:14">
      <c r="B1971">
        <v>24214</v>
      </c>
      <c r="C1971">
        <v>1853</v>
      </c>
      <c r="D1971">
        <v>747</v>
      </c>
      <c r="L1971">
        <v>75848</v>
      </c>
      <c r="M1971">
        <v>1759</v>
      </c>
      <c r="N1971">
        <v>782</v>
      </c>
    </row>
    <row r="1972" spans="2:14">
      <c r="B1972">
        <v>24108</v>
      </c>
      <c r="C1972">
        <v>2266</v>
      </c>
      <c r="D1972">
        <v>877</v>
      </c>
      <c r="L1972">
        <v>75114</v>
      </c>
      <c r="M1972">
        <v>1723</v>
      </c>
      <c r="N1972">
        <v>795</v>
      </c>
    </row>
    <row r="1973" spans="2:14">
      <c r="B1973">
        <v>24552</v>
      </c>
      <c r="C1973">
        <v>2009</v>
      </c>
      <c r="D1973">
        <v>876</v>
      </c>
      <c r="L1973">
        <v>75266</v>
      </c>
      <c r="M1973">
        <v>1601</v>
      </c>
      <c r="N1973">
        <v>804</v>
      </c>
    </row>
    <row r="1974" spans="2:14">
      <c r="B1974">
        <v>26462</v>
      </c>
      <c r="C1974">
        <v>2143</v>
      </c>
      <c r="D1974">
        <v>933</v>
      </c>
      <c r="L1974">
        <v>75782</v>
      </c>
      <c r="M1974">
        <v>1450</v>
      </c>
      <c r="N1974">
        <v>685</v>
      </c>
    </row>
    <row r="1975" spans="2:14">
      <c r="B1975">
        <v>30283</v>
      </c>
      <c r="C1975">
        <v>2050</v>
      </c>
      <c r="D1975">
        <v>930</v>
      </c>
      <c r="L1975">
        <v>77509</v>
      </c>
      <c r="M1975">
        <v>1522</v>
      </c>
      <c r="N1975">
        <v>772</v>
      </c>
    </row>
    <row r="1976" spans="2:14">
      <c r="B1976">
        <v>32019</v>
      </c>
      <c r="C1976">
        <v>1909</v>
      </c>
      <c r="D1976">
        <v>923</v>
      </c>
      <c r="L1976">
        <v>80377</v>
      </c>
      <c r="M1976">
        <v>1592</v>
      </c>
      <c r="N1976">
        <v>1086</v>
      </c>
    </row>
    <row r="1977" spans="2:14">
      <c r="B1977">
        <v>31407</v>
      </c>
      <c r="C1977">
        <v>1292</v>
      </c>
      <c r="D1977">
        <v>817</v>
      </c>
      <c r="L1977">
        <v>82984</v>
      </c>
      <c r="M1977">
        <v>1549</v>
      </c>
      <c r="N1977">
        <v>1091</v>
      </c>
    </row>
    <row r="1978" spans="2:14">
      <c r="B1978">
        <v>31559</v>
      </c>
      <c r="C1978">
        <v>949</v>
      </c>
      <c r="D1978">
        <v>602</v>
      </c>
      <c r="L1978">
        <v>85779</v>
      </c>
      <c r="M1978">
        <v>1486</v>
      </c>
      <c r="N1978">
        <v>1026</v>
      </c>
    </row>
    <row r="1979" spans="2:14">
      <c r="B1979">
        <v>31999</v>
      </c>
      <c r="C1979">
        <v>397</v>
      </c>
      <c r="D1979">
        <v>401</v>
      </c>
      <c r="L1979">
        <v>87374</v>
      </c>
      <c r="M1979">
        <v>1380</v>
      </c>
      <c r="N1979">
        <v>864</v>
      </c>
    </row>
    <row r="1980" spans="2:14">
      <c r="B1980">
        <v>32299</v>
      </c>
      <c r="C1980">
        <v>252</v>
      </c>
      <c r="D1980">
        <v>284</v>
      </c>
      <c r="L1980">
        <v>87602</v>
      </c>
      <c r="M1980">
        <v>1556</v>
      </c>
      <c r="N1980">
        <v>1117</v>
      </c>
    </row>
    <row r="1981" spans="2:14">
      <c r="B1981">
        <v>32685</v>
      </c>
      <c r="C1981">
        <v>284</v>
      </c>
      <c r="D1981">
        <v>330</v>
      </c>
      <c r="L1981">
        <v>87212</v>
      </c>
      <c r="M1981">
        <v>1813</v>
      </c>
      <c r="N1981">
        <v>1379</v>
      </c>
    </row>
    <row r="1982" spans="2:14">
      <c r="B1982">
        <v>33485</v>
      </c>
      <c r="C1982">
        <v>215</v>
      </c>
      <c r="D1982">
        <v>249</v>
      </c>
      <c r="L1982">
        <v>87144</v>
      </c>
      <c r="M1982">
        <v>1998</v>
      </c>
      <c r="N1982">
        <v>1506</v>
      </c>
    </row>
    <row r="1983" spans="2:14">
      <c r="B1983">
        <v>34282</v>
      </c>
      <c r="C1983">
        <v>302</v>
      </c>
      <c r="D1983">
        <v>295</v>
      </c>
      <c r="L1983">
        <v>86417</v>
      </c>
      <c r="M1983">
        <v>2018</v>
      </c>
      <c r="N1983">
        <v>1476</v>
      </c>
    </row>
    <row r="1984" spans="2:14">
      <c r="B1984">
        <v>35141</v>
      </c>
      <c r="C1984">
        <v>456</v>
      </c>
      <c r="D1984">
        <v>297</v>
      </c>
      <c r="L1984">
        <v>85750</v>
      </c>
      <c r="M1984">
        <v>1941</v>
      </c>
      <c r="N1984">
        <v>1371</v>
      </c>
    </row>
    <row r="1985" spans="2:14">
      <c r="B1985">
        <v>35842</v>
      </c>
      <c r="C1985">
        <v>389</v>
      </c>
      <c r="D1985">
        <v>277</v>
      </c>
      <c r="L1985">
        <v>86114</v>
      </c>
      <c r="M1985">
        <v>2069</v>
      </c>
      <c r="N1985">
        <v>1384</v>
      </c>
    </row>
    <row r="1986" spans="2:14">
      <c r="B1986">
        <v>35857</v>
      </c>
      <c r="C1986">
        <v>464</v>
      </c>
      <c r="D1986">
        <v>279</v>
      </c>
      <c r="L1986">
        <v>87409</v>
      </c>
      <c r="M1986">
        <v>2286</v>
      </c>
      <c r="N1986">
        <v>1550</v>
      </c>
    </row>
    <row r="1987" spans="2:14">
      <c r="B1987">
        <v>35057</v>
      </c>
      <c r="C1987">
        <v>545</v>
      </c>
      <c r="D1987">
        <v>327</v>
      </c>
      <c r="L1987">
        <v>89210</v>
      </c>
      <c r="M1987">
        <v>2387</v>
      </c>
      <c r="N1987">
        <v>1631</v>
      </c>
    </row>
    <row r="1988" spans="2:14">
      <c r="B1988">
        <v>34146</v>
      </c>
      <c r="C1988">
        <v>732</v>
      </c>
      <c r="D1988">
        <v>598</v>
      </c>
      <c r="L1988">
        <v>91114</v>
      </c>
      <c r="M1988">
        <v>2454</v>
      </c>
      <c r="N1988">
        <v>1548</v>
      </c>
    </row>
    <row r="1989" spans="2:14">
      <c r="B1989">
        <v>34639</v>
      </c>
      <c r="C1989">
        <v>1031</v>
      </c>
      <c r="D1989">
        <v>819</v>
      </c>
      <c r="L1989">
        <v>94735</v>
      </c>
      <c r="M1989">
        <v>2404</v>
      </c>
      <c r="N1989">
        <v>1601</v>
      </c>
    </row>
    <row r="1990" spans="2:14">
      <c r="B1990">
        <v>33272</v>
      </c>
      <c r="C1990">
        <v>1643</v>
      </c>
      <c r="D1990">
        <v>898</v>
      </c>
      <c r="L1990">
        <v>96329</v>
      </c>
      <c r="M1990">
        <v>2461</v>
      </c>
      <c r="N1990">
        <v>1698</v>
      </c>
    </row>
    <row r="1991" spans="2:14">
      <c r="B1991">
        <v>31262</v>
      </c>
      <c r="C1991">
        <v>2449</v>
      </c>
      <c r="D1991">
        <v>926</v>
      </c>
      <c r="L1991">
        <v>93708</v>
      </c>
      <c r="M1991">
        <v>2561</v>
      </c>
      <c r="N1991">
        <v>1711</v>
      </c>
    </row>
    <row r="1992" spans="2:14">
      <c r="B1992">
        <v>28763</v>
      </c>
      <c r="C1992">
        <v>2687</v>
      </c>
      <c r="D1992">
        <v>937</v>
      </c>
      <c r="L1992">
        <v>89605</v>
      </c>
      <c r="M1992">
        <v>2594</v>
      </c>
      <c r="N1992">
        <v>1668</v>
      </c>
    </row>
    <row r="1993" spans="2:14">
      <c r="B1993">
        <v>26580</v>
      </c>
      <c r="C1993">
        <v>3219</v>
      </c>
      <c r="D1993">
        <v>945</v>
      </c>
      <c r="L1993">
        <v>84994</v>
      </c>
      <c r="M1993">
        <v>2590</v>
      </c>
      <c r="N1993">
        <v>1661</v>
      </c>
    </row>
    <row r="1994" spans="2:14">
      <c r="B1994">
        <v>25125</v>
      </c>
      <c r="C1994">
        <v>3616</v>
      </c>
      <c r="D1994">
        <v>947</v>
      </c>
      <c r="L1994">
        <v>81533</v>
      </c>
      <c r="M1994">
        <v>2417</v>
      </c>
      <c r="N1994">
        <v>1566</v>
      </c>
    </row>
    <row r="1995" spans="2:14">
      <c r="B1995">
        <v>24192</v>
      </c>
      <c r="C1995">
        <v>3766</v>
      </c>
      <c r="D1995">
        <v>944</v>
      </c>
      <c r="L1995">
        <v>79582</v>
      </c>
      <c r="M1995">
        <v>2321</v>
      </c>
      <c r="N1995">
        <v>1392</v>
      </c>
    </row>
    <row r="1996" spans="2:14">
      <c r="B1996">
        <v>23728</v>
      </c>
      <c r="C1996">
        <v>3626</v>
      </c>
      <c r="D1996">
        <v>946</v>
      </c>
      <c r="L1996">
        <v>78893</v>
      </c>
      <c r="M1996">
        <v>2217</v>
      </c>
      <c r="N1996">
        <v>1304</v>
      </c>
    </row>
    <row r="1997" spans="2:14">
      <c r="B1997">
        <v>23661</v>
      </c>
      <c r="C1997">
        <v>3340</v>
      </c>
      <c r="D1997">
        <v>929</v>
      </c>
      <c r="L1997">
        <v>79077</v>
      </c>
      <c r="M1997">
        <v>2074</v>
      </c>
      <c r="N1997">
        <v>1240</v>
      </c>
    </row>
    <row r="1998" spans="2:14">
      <c r="B1998">
        <v>24243</v>
      </c>
      <c r="C1998">
        <v>3010</v>
      </c>
      <c r="D1998">
        <v>913</v>
      </c>
      <c r="L1998">
        <v>81273</v>
      </c>
      <c r="M1998">
        <v>2021</v>
      </c>
      <c r="N1998">
        <v>1111</v>
      </c>
    </row>
    <row r="1999" spans="2:14">
      <c r="B1999">
        <v>25508</v>
      </c>
      <c r="C1999">
        <v>3119</v>
      </c>
      <c r="D1999">
        <v>867</v>
      </c>
      <c r="L1999">
        <v>86494</v>
      </c>
      <c r="M1999">
        <v>2198</v>
      </c>
      <c r="N1999">
        <v>1044</v>
      </c>
    </row>
    <row r="2000" spans="2:14">
      <c r="B2000">
        <v>26724</v>
      </c>
      <c r="C2000">
        <v>2703</v>
      </c>
      <c r="D2000">
        <v>881</v>
      </c>
      <c r="L2000">
        <v>94769</v>
      </c>
      <c r="M2000">
        <v>2178</v>
      </c>
      <c r="N2000">
        <v>1122</v>
      </c>
    </row>
    <row r="2001" spans="2:14">
      <c r="B2001">
        <v>27829</v>
      </c>
      <c r="C2001">
        <v>2027</v>
      </c>
      <c r="D2001">
        <v>859</v>
      </c>
      <c r="L2001">
        <v>100696</v>
      </c>
      <c r="M2001">
        <v>2213</v>
      </c>
      <c r="N2001">
        <v>1224</v>
      </c>
    </row>
    <row r="2002" spans="2:14">
      <c r="B2002">
        <v>29130</v>
      </c>
      <c r="C2002">
        <v>1282</v>
      </c>
      <c r="D2002">
        <v>825</v>
      </c>
      <c r="L2002">
        <v>102678</v>
      </c>
      <c r="M2002">
        <v>2308</v>
      </c>
      <c r="N2002">
        <v>1353</v>
      </c>
    </row>
    <row r="2003" spans="2:14">
      <c r="B2003">
        <v>30302</v>
      </c>
      <c r="C2003">
        <v>541</v>
      </c>
      <c r="D2003">
        <v>542</v>
      </c>
      <c r="L2003">
        <v>103746</v>
      </c>
      <c r="M2003">
        <v>2326</v>
      </c>
      <c r="N2003">
        <v>1261</v>
      </c>
    </row>
    <row r="2004" spans="2:14">
      <c r="B2004">
        <v>31126</v>
      </c>
      <c r="C2004">
        <v>389</v>
      </c>
      <c r="D2004">
        <v>429</v>
      </c>
      <c r="L2004">
        <v>104283</v>
      </c>
      <c r="M2004">
        <v>2215</v>
      </c>
      <c r="N2004">
        <v>1107</v>
      </c>
    </row>
    <row r="2005" spans="2:14">
      <c r="B2005">
        <v>31803</v>
      </c>
      <c r="C2005">
        <v>360</v>
      </c>
      <c r="D2005">
        <v>410</v>
      </c>
      <c r="L2005">
        <v>103944</v>
      </c>
      <c r="M2005">
        <v>2129</v>
      </c>
      <c r="N2005">
        <v>1065</v>
      </c>
    </row>
    <row r="2006" spans="2:14">
      <c r="B2006">
        <v>32627</v>
      </c>
      <c r="C2006">
        <v>409</v>
      </c>
      <c r="D2006">
        <v>404</v>
      </c>
      <c r="L2006">
        <v>103015</v>
      </c>
      <c r="M2006">
        <v>2137</v>
      </c>
      <c r="N2006">
        <v>1086</v>
      </c>
    </row>
    <row r="2007" spans="2:14">
      <c r="B2007">
        <v>33586</v>
      </c>
      <c r="C2007">
        <v>514</v>
      </c>
      <c r="D2007">
        <v>469</v>
      </c>
      <c r="L2007">
        <v>102146</v>
      </c>
      <c r="M2007">
        <v>2135</v>
      </c>
      <c r="N2007">
        <v>1086</v>
      </c>
    </row>
    <row r="2008" spans="2:14">
      <c r="B2008">
        <v>34743</v>
      </c>
      <c r="C2008">
        <v>616</v>
      </c>
      <c r="D2008">
        <v>556</v>
      </c>
      <c r="L2008">
        <v>100941</v>
      </c>
      <c r="M2008">
        <v>2131</v>
      </c>
      <c r="N2008">
        <v>1124</v>
      </c>
    </row>
    <row r="2009" spans="2:14">
      <c r="B2009">
        <v>35809</v>
      </c>
      <c r="C2009">
        <v>850</v>
      </c>
      <c r="D2009">
        <v>683</v>
      </c>
      <c r="L2009">
        <v>100049</v>
      </c>
      <c r="M2009">
        <v>2096</v>
      </c>
      <c r="N2009">
        <v>1087</v>
      </c>
    </row>
    <row r="2010" spans="2:14">
      <c r="B2010">
        <v>36358</v>
      </c>
      <c r="C2010">
        <v>921</v>
      </c>
      <c r="D2010">
        <v>733</v>
      </c>
      <c r="L2010">
        <v>100266</v>
      </c>
      <c r="M2010">
        <v>1938</v>
      </c>
      <c r="N2010">
        <v>958</v>
      </c>
    </row>
    <row r="2011" spans="2:14">
      <c r="B2011">
        <v>35916</v>
      </c>
      <c r="C2011">
        <v>1147</v>
      </c>
      <c r="D2011">
        <v>839</v>
      </c>
      <c r="L2011">
        <v>100929</v>
      </c>
      <c r="M2011">
        <v>1925</v>
      </c>
      <c r="N2011">
        <v>891</v>
      </c>
    </row>
    <row r="2012" spans="2:14">
      <c r="B2012">
        <v>35006</v>
      </c>
      <c r="C2012">
        <v>1641</v>
      </c>
      <c r="D2012">
        <v>917</v>
      </c>
      <c r="L2012">
        <v>101575</v>
      </c>
      <c r="M2012">
        <v>1855</v>
      </c>
      <c r="N2012">
        <v>862</v>
      </c>
    </row>
    <row r="2013" spans="2:14">
      <c r="B2013">
        <v>35405</v>
      </c>
      <c r="C2013">
        <v>2564</v>
      </c>
      <c r="D2013">
        <v>936</v>
      </c>
      <c r="L2013">
        <v>103684</v>
      </c>
      <c r="M2013">
        <v>1768</v>
      </c>
      <c r="N2013">
        <v>908</v>
      </c>
    </row>
    <row r="2014" spans="2:14">
      <c r="B2014">
        <v>34079</v>
      </c>
      <c r="C2014">
        <v>4024</v>
      </c>
      <c r="D2014">
        <v>942</v>
      </c>
      <c r="L2014">
        <v>104919</v>
      </c>
      <c r="M2014">
        <v>1689</v>
      </c>
      <c r="N2014">
        <v>749</v>
      </c>
    </row>
    <row r="2015" spans="2:14">
      <c r="B2015">
        <v>32000</v>
      </c>
      <c r="C2015">
        <v>4994</v>
      </c>
      <c r="D2015">
        <v>946</v>
      </c>
      <c r="L2015">
        <v>101066</v>
      </c>
      <c r="M2015">
        <v>1695</v>
      </c>
      <c r="N2015">
        <v>525</v>
      </c>
    </row>
    <row r="2016" spans="2:14">
      <c r="B2016">
        <v>29469</v>
      </c>
      <c r="C2016">
        <v>5406</v>
      </c>
      <c r="D2016">
        <v>945</v>
      </c>
      <c r="L2016">
        <v>95254</v>
      </c>
      <c r="M2016">
        <v>1748</v>
      </c>
      <c r="N2016">
        <v>382</v>
      </c>
    </row>
    <row r="2017" spans="2:14">
      <c r="B2017">
        <v>27046</v>
      </c>
      <c r="C2017">
        <v>5769</v>
      </c>
      <c r="D2017">
        <v>946</v>
      </c>
      <c r="L2017">
        <v>89286</v>
      </c>
      <c r="M2017">
        <v>1804</v>
      </c>
      <c r="N2017">
        <v>206</v>
      </c>
    </row>
    <row r="2018" spans="2:14">
      <c r="B2018">
        <v>25500</v>
      </c>
      <c r="C2018">
        <v>5834</v>
      </c>
      <c r="D2018">
        <v>948</v>
      </c>
      <c r="L2018">
        <v>85047</v>
      </c>
      <c r="M2018">
        <v>1957</v>
      </c>
      <c r="N2018">
        <v>115</v>
      </c>
    </row>
    <row r="2019" spans="2:14">
      <c r="B2019">
        <v>24486</v>
      </c>
      <c r="C2019">
        <v>5604</v>
      </c>
      <c r="D2019">
        <v>944</v>
      </c>
      <c r="L2019">
        <v>82641</v>
      </c>
      <c r="M2019">
        <v>1993</v>
      </c>
      <c r="N2019">
        <v>323</v>
      </c>
    </row>
    <row r="2020" spans="2:14">
      <c r="B2020">
        <v>23830</v>
      </c>
      <c r="C2020">
        <v>5081</v>
      </c>
      <c r="D2020">
        <v>918</v>
      </c>
      <c r="L2020">
        <v>81435</v>
      </c>
      <c r="M2020">
        <v>2080</v>
      </c>
      <c r="N2020">
        <v>437</v>
      </c>
    </row>
    <row r="2021" spans="2:14">
      <c r="B2021">
        <v>23516</v>
      </c>
      <c r="C2021">
        <v>4758</v>
      </c>
      <c r="D2021">
        <v>915</v>
      </c>
      <c r="L2021">
        <v>81502</v>
      </c>
      <c r="M2021">
        <v>2058</v>
      </c>
      <c r="N2021">
        <v>531</v>
      </c>
    </row>
    <row r="2022" spans="2:14">
      <c r="B2022">
        <v>23475</v>
      </c>
      <c r="C2022">
        <v>4225</v>
      </c>
      <c r="D2022">
        <v>896</v>
      </c>
      <c r="L2022">
        <v>83425</v>
      </c>
      <c r="M2022">
        <v>1963</v>
      </c>
      <c r="N2022">
        <v>555</v>
      </c>
    </row>
    <row r="2023" spans="2:14">
      <c r="B2023">
        <v>24111</v>
      </c>
      <c r="C2023">
        <v>3982</v>
      </c>
      <c r="D2023">
        <v>883</v>
      </c>
      <c r="L2023">
        <v>88704</v>
      </c>
      <c r="M2023">
        <v>1881</v>
      </c>
      <c r="N2023">
        <v>643</v>
      </c>
    </row>
    <row r="2024" spans="2:14">
      <c r="B2024">
        <v>24649</v>
      </c>
      <c r="C2024">
        <v>3738</v>
      </c>
      <c r="D2024">
        <v>872</v>
      </c>
      <c r="L2024">
        <v>97510</v>
      </c>
      <c r="M2024">
        <v>1867</v>
      </c>
      <c r="N2024">
        <v>645</v>
      </c>
    </row>
    <row r="2025" spans="2:14">
      <c r="B2025">
        <v>25910</v>
      </c>
      <c r="C2025">
        <v>3369</v>
      </c>
      <c r="D2025">
        <v>865</v>
      </c>
      <c r="L2025">
        <v>102491</v>
      </c>
      <c r="M2025">
        <v>1907</v>
      </c>
      <c r="N2025">
        <v>658</v>
      </c>
    </row>
    <row r="2026" spans="2:14">
      <c r="B2026">
        <v>27649</v>
      </c>
      <c r="C2026">
        <v>2925</v>
      </c>
      <c r="D2026">
        <v>853</v>
      </c>
      <c r="L2026">
        <v>101708</v>
      </c>
      <c r="M2026">
        <v>1864</v>
      </c>
      <c r="N2026">
        <v>665</v>
      </c>
    </row>
    <row r="2027" spans="2:14">
      <c r="B2027">
        <v>29322</v>
      </c>
      <c r="C2027">
        <v>1994</v>
      </c>
      <c r="D2027">
        <v>822</v>
      </c>
      <c r="L2027">
        <v>99971</v>
      </c>
      <c r="M2027">
        <v>1747</v>
      </c>
      <c r="N2027">
        <v>833</v>
      </c>
    </row>
    <row r="2028" spans="2:14">
      <c r="B2028">
        <v>30907</v>
      </c>
      <c r="C2028">
        <v>1898</v>
      </c>
      <c r="D2028">
        <v>818</v>
      </c>
      <c r="L2028">
        <v>98213</v>
      </c>
      <c r="M2028">
        <v>1703</v>
      </c>
      <c r="N2028">
        <v>822</v>
      </c>
    </row>
    <row r="2029" spans="2:14">
      <c r="B2029">
        <v>32503</v>
      </c>
      <c r="C2029">
        <v>1668</v>
      </c>
      <c r="D2029">
        <v>856</v>
      </c>
      <c r="L2029">
        <v>96541</v>
      </c>
      <c r="M2029">
        <v>1678</v>
      </c>
      <c r="N2029">
        <v>739</v>
      </c>
    </row>
    <row r="2030" spans="2:14">
      <c r="B2030">
        <v>33999</v>
      </c>
      <c r="C2030">
        <v>1956</v>
      </c>
      <c r="D2030">
        <v>892</v>
      </c>
      <c r="L2030">
        <v>95077</v>
      </c>
      <c r="M2030">
        <v>1726</v>
      </c>
      <c r="N2030">
        <v>745</v>
      </c>
    </row>
    <row r="2031" spans="2:14">
      <c r="B2031">
        <v>35427</v>
      </c>
      <c r="C2031">
        <v>2721</v>
      </c>
      <c r="D2031">
        <v>915</v>
      </c>
      <c r="L2031">
        <v>94198</v>
      </c>
      <c r="M2031">
        <v>1789</v>
      </c>
      <c r="N2031">
        <v>720</v>
      </c>
    </row>
    <row r="2032" spans="2:14">
      <c r="B2032">
        <v>36719</v>
      </c>
      <c r="C2032">
        <v>3156</v>
      </c>
      <c r="D2032">
        <v>930</v>
      </c>
      <c r="L2032">
        <v>93128</v>
      </c>
      <c r="M2032">
        <v>1931</v>
      </c>
      <c r="N2032">
        <v>679</v>
      </c>
    </row>
    <row r="2033" spans="2:14">
      <c r="B2033">
        <v>37747</v>
      </c>
      <c r="C2033">
        <v>3288</v>
      </c>
      <c r="D2033">
        <v>940</v>
      </c>
      <c r="L2033">
        <v>92575</v>
      </c>
      <c r="M2033">
        <v>2069</v>
      </c>
      <c r="N2033">
        <v>727</v>
      </c>
    </row>
    <row r="2034" spans="2:14">
      <c r="B2034">
        <v>38259</v>
      </c>
      <c r="C2034">
        <v>3594</v>
      </c>
      <c r="D2034">
        <v>942</v>
      </c>
      <c r="L2034">
        <v>92370</v>
      </c>
      <c r="M2034">
        <v>2130</v>
      </c>
      <c r="N2034">
        <v>789</v>
      </c>
    </row>
    <row r="2035" spans="2:14">
      <c r="B2035">
        <v>37857</v>
      </c>
      <c r="C2035">
        <v>3816</v>
      </c>
      <c r="D2035">
        <v>948</v>
      </c>
      <c r="L2035">
        <v>92855</v>
      </c>
      <c r="M2035">
        <v>2268</v>
      </c>
      <c r="N2035">
        <v>794</v>
      </c>
    </row>
    <row r="2036" spans="2:14">
      <c r="B2036">
        <v>37100</v>
      </c>
      <c r="C2036">
        <v>4052</v>
      </c>
      <c r="D2036">
        <v>949</v>
      </c>
      <c r="L2036">
        <v>93686</v>
      </c>
      <c r="M2036">
        <v>2277</v>
      </c>
      <c r="N2036">
        <v>839</v>
      </c>
    </row>
    <row r="2037" spans="2:14">
      <c r="B2037">
        <v>37728</v>
      </c>
      <c r="C2037">
        <v>4233</v>
      </c>
      <c r="D2037">
        <v>949</v>
      </c>
      <c r="L2037">
        <v>96838</v>
      </c>
      <c r="M2037">
        <v>2310</v>
      </c>
      <c r="N2037">
        <v>711</v>
      </c>
    </row>
    <row r="2038" spans="2:14">
      <c r="B2038">
        <v>36204</v>
      </c>
      <c r="C2038">
        <v>4600</v>
      </c>
      <c r="D2038">
        <v>950</v>
      </c>
      <c r="L2038">
        <v>99414</v>
      </c>
      <c r="M2038">
        <v>2394</v>
      </c>
      <c r="N2038">
        <v>435</v>
      </c>
    </row>
    <row r="2039" spans="2:14">
      <c r="B2039">
        <v>33206</v>
      </c>
      <c r="C2039">
        <v>5300</v>
      </c>
      <c r="D2039">
        <v>951</v>
      </c>
      <c r="L2039">
        <v>96605</v>
      </c>
      <c r="M2039">
        <v>2475</v>
      </c>
      <c r="N2039">
        <v>508</v>
      </c>
    </row>
    <row r="2040" spans="2:14">
      <c r="B2040">
        <v>29613</v>
      </c>
      <c r="C2040">
        <v>5392</v>
      </c>
      <c r="D2040">
        <v>951</v>
      </c>
      <c r="L2040">
        <v>91428</v>
      </c>
      <c r="M2040">
        <v>2434</v>
      </c>
      <c r="N2040">
        <v>612</v>
      </c>
    </row>
    <row r="2041" spans="2:14">
      <c r="B2041">
        <v>27051</v>
      </c>
      <c r="C2041">
        <v>5683</v>
      </c>
      <c r="D2041">
        <v>950</v>
      </c>
      <c r="L2041">
        <v>85964</v>
      </c>
      <c r="M2041">
        <v>2425</v>
      </c>
      <c r="N2041">
        <v>624</v>
      </c>
    </row>
    <row r="2042" spans="2:14">
      <c r="B2042">
        <v>25503</v>
      </c>
      <c r="C2042">
        <v>6123</v>
      </c>
      <c r="D2042">
        <v>950</v>
      </c>
      <c r="L2042">
        <v>81863</v>
      </c>
      <c r="M2042">
        <v>2488</v>
      </c>
      <c r="N2042">
        <v>631</v>
      </c>
    </row>
    <row r="2043" spans="2:14">
      <c r="B2043">
        <v>24525</v>
      </c>
      <c r="C2043">
        <v>6072</v>
      </c>
      <c r="D2043">
        <v>948</v>
      </c>
      <c r="L2043">
        <v>79704</v>
      </c>
      <c r="M2043">
        <v>2503</v>
      </c>
      <c r="N2043">
        <v>682</v>
      </c>
    </row>
    <row r="2044" spans="2:14">
      <c r="B2044">
        <v>24138</v>
      </c>
      <c r="C2044">
        <v>5900</v>
      </c>
      <c r="D2044">
        <v>947</v>
      </c>
      <c r="L2044">
        <v>78934</v>
      </c>
      <c r="M2044">
        <v>2437</v>
      </c>
      <c r="N2044">
        <v>549</v>
      </c>
    </row>
    <row r="2045" spans="2:14">
      <c r="B2045">
        <v>24459</v>
      </c>
      <c r="C2045">
        <v>5534</v>
      </c>
      <c r="D2045">
        <v>945</v>
      </c>
      <c r="L2045">
        <v>79097</v>
      </c>
      <c r="M2045">
        <v>2378</v>
      </c>
      <c r="N2045">
        <v>599</v>
      </c>
    </row>
    <row r="2046" spans="2:14">
      <c r="B2046">
        <v>26331</v>
      </c>
      <c r="C2046">
        <v>5701</v>
      </c>
      <c r="D2046">
        <v>934</v>
      </c>
      <c r="L2046">
        <v>81135</v>
      </c>
      <c r="M2046">
        <v>2229</v>
      </c>
      <c r="N2046">
        <v>555</v>
      </c>
    </row>
    <row r="2047" spans="2:14">
      <c r="B2047">
        <v>29863</v>
      </c>
      <c r="C2047">
        <v>5523</v>
      </c>
      <c r="D2047">
        <v>930</v>
      </c>
      <c r="L2047">
        <v>86595</v>
      </c>
      <c r="M2047">
        <v>2066</v>
      </c>
      <c r="N2047">
        <v>489</v>
      </c>
    </row>
    <row r="2048" spans="2:14">
      <c r="B2048">
        <v>31271</v>
      </c>
      <c r="C2048">
        <v>5333</v>
      </c>
      <c r="D2048">
        <v>907</v>
      </c>
      <c r="L2048">
        <v>95661</v>
      </c>
      <c r="M2048">
        <v>1958</v>
      </c>
      <c r="N2048">
        <v>362</v>
      </c>
    </row>
    <row r="2049" spans="2:14">
      <c r="B2049">
        <v>31314</v>
      </c>
      <c r="C2049">
        <v>5066</v>
      </c>
      <c r="D2049">
        <v>901</v>
      </c>
      <c r="L2049">
        <v>100272</v>
      </c>
      <c r="M2049">
        <v>1948</v>
      </c>
      <c r="N2049">
        <v>348</v>
      </c>
    </row>
    <row r="2050" spans="2:14">
      <c r="B2050">
        <v>32483</v>
      </c>
      <c r="C2050">
        <v>4592</v>
      </c>
      <c r="D2050">
        <v>922</v>
      </c>
      <c r="L2050">
        <v>99495</v>
      </c>
      <c r="M2050">
        <v>2014</v>
      </c>
      <c r="N2050">
        <v>442</v>
      </c>
    </row>
    <row r="2051" spans="2:14">
      <c r="B2051">
        <v>33935</v>
      </c>
      <c r="C2051">
        <v>4337</v>
      </c>
      <c r="D2051">
        <v>928</v>
      </c>
      <c r="L2051">
        <v>98034</v>
      </c>
      <c r="M2051">
        <v>2043</v>
      </c>
      <c r="N2051">
        <v>640</v>
      </c>
    </row>
    <row r="2052" spans="2:14">
      <c r="B2052">
        <v>35431</v>
      </c>
      <c r="C2052">
        <v>4573</v>
      </c>
      <c r="D2052">
        <v>938</v>
      </c>
      <c r="L2052">
        <v>96787</v>
      </c>
      <c r="M2052">
        <v>1800</v>
      </c>
      <c r="N2052">
        <v>913</v>
      </c>
    </row>
    <row r="2053" spans="2:14">
      <c r="B2053">
        <v>36819</v>
      </c>
      <c r="C2053">
        <v>4809</v>
      </c>
      <c r="D2053">
        <v>944</v>
      </c>
      <c r="L2053">
        <v>95185</v>
      </c>
      <c r="M2053">
        <v>1692</v>
      </c>
      <c r="N2053">
        <v>919</v>
      </c>
    </row>
    <row r="2054" spans="2:14">
      <c r="B2054">
        <v>38307</v>
      </c>
      <c r="C2054">
        <v>5202</v>
      </c>
      <c r="D2054">
        <v>947</v>
      </c>
      <c r="L2054">
        <v>93861</v>
      </c>
      <c r="M2054">
        <v>1731</v>
      </c>
      <c r="N2054">
        <v>889</v>
      </c>
    </row>
    <row r="2055" spans="2:14">
      <c r="B2055">
        <v>39518</v>
      </c>
      <c r="C2055">
        <v>5516</v>
      </c>
      <c r="D2055">
        <v>946</v>
      </c>
      <c r="L2055">
        <v>93133</v>
      </c>
      <c r="M2055">
        <v>1899</v>
      </c>
      <c r="N2055">
        <v>777</v>
      </c>
    </row>
    <row r="2056" spans="2:14">
      <c r="B2056">
        <v>40753</v>
      </c>
      <c r="C2056">
        <v>5669</v>
      </c>
      <c r="D2056">
        <v>947</v>
      </c>
      <c r="L2056">
        <v>91899</v>
      </c>
      <c r="M2056">
        <v>2109</v>
      </c>
      <c r="N2056">
        <v>766</v>
      </c>
    </row>
    <row r="2057" spans="2:14">
      <c r="B2057">
        <v>41782</v>
      </c>
      <c r="C2057">
        <v>5758</v>
      </c>
      <c r="D2057">
        <v>947</v>
      </c>
      <c r="L2057">
        <v>90802</v>
      </c>
      <c r="M2057">
        <v>2444</v>
      </c>
      <c r="N2057">
        <v>832</v>
      </c>
    </row>
    <row r="2058" spans="2:14">
      <c r="B2058">
        <v>41727</v>
      </c>
      <c r="C2058">
        <v>5766</v>
      </c>
      <c r="D2058">
        <v>947</v>
      </c>
      <c r="L2058">
        <v>90733</v>
      </c>
      <c r="M2058">
        <v>2648</v>
      </c>
      <c r="N2058">
        <v>886</v>
      </c>
    </row>
    <row r="2059" spans="2:14">
      <c r="B2059">
        <v>40622</v>
      </c>
      <c r="C2059">
        <v>5980</v>
      </c>
      <c r="D2059">
        <v>946</v>
      </c>
      <c r="L2059">
        <v>91433</v>
      </c>
      <c r="M2059">
        <v>2707</v>
      </c>
      <c r="N2059">
        <v>951</v>
      </c>
    </row>
    <row r="2060" spans="2:14">
      <c r="B2060">
        <v>39283</v>
      </c>
      <c r="C2060">
        <v>6136</v>
      </c>
      <c r="D2060">
        <v>946</v>
      </c>
      <c r="L2060">
        <v>92241</v>
      </c>
      <c r="M2060">
        <v>2766</v>
      </c>
      <c r="N2060">
        <v>1048</v>
      </c>
    </row>
    <row r="2061" spans="2:14">
      <c r="B2061">
        <v>39717</v>
      </c>
      <c r="C2061">
        <v>5472</v>
      </c>
      <c r="D2061">
        <v>945</v>
      </c>
      <c r="L2061">
        <v>95361</v>
      </c>
      <c r="M2061">
        <v>2792</v>
      </c>
      <c r="N2061">
        <v>1198</v>
      </c>
    </row>
    <row r="2062" spans="2:14">
      <c r="B2062">
        <v>37635</v>
      </c>
      <c r="C2062">
        <v>4880</v>
      </c>
      <c r="D2062">
        <v>946</v>
      </c>
      <c r="L2062">
        <v>98381</v>
      </c>
      <c r="M2062">
        <v>2766</v>
      </c>
      <c r="N2062">
        <v>1267</v>
      </c>
    </row>
    <row r="2063" spans="2:14">
      <c r="B2063">
        <v>34162</v>
      </c>
      <c r="C2063">
        <v>5593</v>
      </c>
      <c r="D2063">
        <v>946</v>
      </c>
      <c r="L2063">
        <v>96020</v>
      </c>
      <c r="M2063">
        <v>2773</v>
      </c>
      <c r="N2063">
        <v>1229</v>
      </c>
    </row>
    <row r="2064" spans="2:14">
      <c r="B2064">
        <v>30596</v>
      </c>
      <c r="C2064">
        <v>5652</v>
      </c>
      <c r="D2064">
        <v>945</v>
      </c>
      <c r="L2064">
        <v>90981</v>
      </c>
      <c r="M2064">
        <v>2823</v>
      </c>
      <c r="N2064">
        <v>1179</v>
      </c>
    </row>
    <row r="2065" spans="2:14">
      <c r="B2065">
        <v>28045</v>
      </c>
      <c r="C2065">
        <v>7003</v>
      </c>
      <c r="D2065">
        <v>944</v>
      </c>
      <c r="L2065">
        <v>85213</v>
      </c>
      <c r="M2065">
        <v>2881</v>
      </c>
      <c r="N2065">
        <v>1260</v>
      </c>
    </row>
    <row r="2066" spans="2:14">
      <c r="B2066">
        <v>26478</v>
      </c>
      <c r="C2066">
        <v>7584</v>
      </c>
      <c r="D2066">
        <v>945</v>
      </c>
      <c r="L2066">
        <v>81478</v>
      </c>
      <c r="M2066">
        <v>2901</v>
      </c>
      <c r="N2066">
        <v>1224</v>
      </c>
    </row>
    <row r="2067" spans="2:14">
      <c r="B2067">
        <v>25602</v>
      </c>
      <c r="C2067">
        <v>7375</v>
      </c>
      <c r="D2067">
        <v>945</v>
      </c>
      <c r="L2067">
        <v>79449</v>
      </c>
      <c r="M2067">
        <v>2980</v>
      </c>
      <c r="N2067">
        <v>1288</v>
      </c>
    </row>
    <row r="2068" spans="2:14">
      <c r="B2068">
        <v>25127</v>
      </c>
      <c r="C2068">
        <v>6959</v>
      </c>
      <c r="D2068">
        <v>944</v>
      </c>
      <c r="L2068">
        <v>78717</v>
      </c>
      <c r="M2068">
        <v>3077</v>
      </c>
      <c r="N2068">
        <v>1446</v>
      </c>
    </row>
    <row r="2069" spans="2:14">
      <c r="B2069">
        <v>25361</v>
      </c>
      <c r="C2069">
        <v>6143</v>
      </c>
      <c r="D2069">
        <v>946</v>
      </c>
      <c r="L2069">
        <v>78873</v>
      </c>
      <c r="M2069">
        <v>3086</v>
      </c>
      <c r="N2069">
        <v>1399</v>
      </c>
    </row>
    <row r="2070" spans="2:14">
      <c r="B2070">
        <v>26974</v>
      </c>
      <c r="C2070">
        <v>5561</v>
      </c>
      <c r="D2070">
        <v>945</v>
      </c>
      <c r="L2070">
        <v>81040</v>
      </c>
      <c r="M2070">
        <v>3086</v>
      </c>
      <c r="N2070">
        <v>1385</v>
      </c>
    </row>
    <row r="2071" spans="2:14">
      <c r="B2071">
        <v>30538</v>
      </c>
      <c r="C2071">
        <v>4563</v>
      </c>
      <c r="D2071">
        <v>944</v>
      </c>
      <c r="L2071">
        <v>86125</v>
      </c>
      <c r="M2071">
        <v>3005</v>
      </c>
      <c r="N2071">
        <v>1371</v>
      </c>
    </row>
    <row r="2072" spans="2:14">
      <c r="B2072">
        <v>31968</v>
      </c>
      <c r="C2072">
        <v>3407</v>
      </c>
      <c r="D2072">
        <v>945</v>
      </c>
      <c r="L2072">
        <v>94985</v>
      </c>
      <c r="M2072">
        <v>2927</v>
      </c>
      <c r="N2072">
        <v>1289</v>
      </c>
    </row>
    <row r="2073" spans="2:14">
      <c r="B2073">
        <v>31564</v>
      </c>
      <c r="C2073">
        <v>3409</v>
      </c>
      <c r="D2073">
        <v>944</v>
      </c>
      <c r="L2073">
        <v>99432</v>
      </c>
      <c r="M2073">
        <v>2808</v>
      </c>
      <c r="N2073">
        <v>1200</v>
      </c>
    </row>
    <row r="2074" spans="2:14">
      <c r="B2074">
        <v>32507</v>
      </c>
      <c r="C2074">
        <v>3333</v>
      </c>
      <c r="D2074">
        <v>943</v>
      </c>
      <c r="L2074">
        <v>98723</v>
      </c>
      <c r="M2074">
        <v>2662</v>
      </c>
      <c r="N2074">
        <v>1118</v>
      </c>
    </row>
    <row r="2075" spans="2:14">
      <c r="B2075">
        <v>33701</v>
      </c>
      <c r="C2075">
        <v>3217</v>
      </c>
      <c r="D2075">
        <v>922</v>
      </c>
      <c r="L2075">
        <v>97295</v>
      </c>
      <c r="M2075">
        <v>2520</v>
      </c>
      <c r="N2075">
        <v>1140</v>
      </c>
    </row>
    <row r="2076" spans="2:14">
      <c r="B2076">
        <v>34724</v>
      </c>
      <c r="C2076">
        <v>3458</v>
      </c>
      <c r="D2076">
        <v>930</v>
      </c>
      <c r="L2076">
        <v>96139</v>
      </c>
      <c r="M2076">
        <v>2503</v>
      </c>
      <c r="N2076">
        <v>1137</v>
      </c>
    </row>
    <row r="2077" spans="2:14">
      <c r="B2077">
        <v>35554</v>
      </c>
      <c r="C2077">
        <v>3087</v>
      </c>
      <c r="D2077">
        <v>916</v>
      </c>
      <c r="L2077">
        <v>94771</v>
      </c>
      <c r="M2077">
        <v>2376</v>
      </c>
      <c r="N2077">
        <v>1029</v>
      </c>
    </row>
    <row r="2078" spans="2:14">
      <c r="B2078">
        <v>36601</v>
      </c>
      <c r="C2078">
        <v>4099</v>
      </c>
      <c r="D2078">
        <v>903</v>
      </c>
      <c r="L2078">
        <v>93185</v>
      </c>
      <c r="M2078">
        <v>2127</v>
      </c>
      <c r="N2078">
        <v>936</v>
      </c>
    </row>
    <row r="2079" spans="2:14">
      <c r="B2079">
        <v>37661</v>
      </c>
      <c r="C2079">
        <v>3499</v>
      </c>
      <c r="D2079">
        <v>861</v>
      </c>
      <c r="L2079">
        <v>91961</v>
      </c>
      <c r="M2079">
        <v>2028</v>
      </c>
      <c r="N2079">
        <v>894</v>
      </c>
    </row>
    <row r="2080" spans="2:14">
      <c r="B2080">
        <v>38635</v>
      </c>
      <c r="C2080">
        <v>2891</v>
      </c>
      <c r="D2080">
        <v>840</v>
      </c>
      <c r="L2080">
        <v>90539</v>
      </c>
      <c r="M2080">
        <v>2020</v>
      </c>
      <c r="N2080">
        <v>893</v>
      </c>
    </row>
    <row r="2081" spans="2:14">
      <c r="B2081">
        <v>39188</v>
      </c>
      <c r="C2081">
        <v>2812</v>
      </c>
      <c r="D2081">
        <v>858</v>
      </c>
      <c r="L2081">
        <v>89344</v>
      </c>
      <c r="M2081">
        <v>2045</v>
      </c>
      <c r="N2081">
        <v>923</v>
      </c>
    </row>
    <row r="2082" spans="2:14">
      <c r="B2082">
        <v>39002</v>
      </c>
      <c r="C2082">
        <v>2767</v>
      </c>
      <c r="D2082">
        <v>903</v>
      </c>
      <c r="L2082">
        <v>88800</v>
      </c>
      <c r="M2082">
        <v>2056</v>
      </c>
      <c r="N2082">
        <v>937</v>
      </c>
    </row>
    <row r="2083" spans="2:14">
      <c r="B2083">
        <v>38213</v>
      </c>
      <c r="C2083">
        <v>3319</v>
      </c>
      <c r="D2083">
        <v>909</v>
      </c>
      <c r="L2083">
        <v>88833</v>
      </c>
      <c r="M2083">
        <v>2024</v>
      </c>
      <c r="N2083">
        <v>939</v>
      </c>
    </row>
    <row r="2084" spans="2:14">
      <c r="B2084">
        <v>37639</v>
      </c>
      <c r="C2084">
        <v>4716</v>
      </c>
      <c r="D2084">
        <v>934</v>
      </c>
      <c r="L2084">
        <v>89372</v>
      </c>
      <c r="M2084">
        <v>1979</v>
      </c>
      <c r="N2084">
        <v>970</v>
      </c>
    </row>
    <row r="2085" spans="2:14">
      <c r="B2085">
        <v>38729</v>
      </c>
      <c r="C2085">
        <v>5792</v>
      </c>
      <c r="D2085">
        <v>945</v>
      </c>
      <c r="L2085">
        <v>91568</v>
      </c>
      <c r="M2085">
        <v>1853</v>
      </c>
      <c r="N2085">
        <v>797</v>
      </c>
    </row>
    <row r="2086" spans="2:14">
      <c r="B2086">
        <v>37164</v>
      </c>
      <c r="C2086">
        <v>6707</v>
      </c>
      <c r="D2086">
        <v>944</v>
      </c>
      <c r="L2086">
        <v>94323</v>
      </c>
      <c r="M2086">
        <v>1695</v>
      </c>
      <c r="N2086">
        <v>619</v>
      </c>
    </row>
    <row r="2087" spans="2:14">
      <c r="B2087">
        <v>34176</v>
      </c>
      <c r="C2087">
        <v>7233</v>
      </c>
      <c r="D2087">
        <v>943</v>
      </c>
      <c r="L2087">
        <v>92305</v>
      </c>
      <c r="M2087">
        <v>1596</v>
      </c>
      <c r="N2087">
        <v>519</v>
      </c>
    </row>
    <row r="2088" spans="2:14">
      <c r="B2088">
        <v>30721</v>
      </c>
      <c r="C2088">
        <v>6516</v>
      </c>
      <c r="D2088">
        <v>944</v>
      </c>
      <c r="L2088">
        <v>87538</v>
      </c>
      <c r="M2088">
        <v>1599</v>
      </c>
      <c r="N2088">
        <v>519</v>
      </c>
    </row>
    <row r="2089" spans="2:14">
      <c r="B2089">
        <v>28105</v>
      </c>
      <c r="C2089">
        <v>6042</v>
      </c>
      <c r="D2089">
        <v>946</v>
      </c>
      <c r="L2089">
        <v>81900</v>
      </c>
      <c r="M2089">
        <v>1568</v>
      </c>
      <c r="N2089">
        <v>609</v>
      </c>
    </row>
    <row r="2090" spans="2:14">
      <c r="B2090">
        <v>26665</v>
      </c>
      <c r="C2090">
        <v>5899</v>
      </c>
      <c r="D2090">
        <v>947</v>
      </c>
      <c r="L2090">
        <v>77704</v>
      </c>
      <c r="M2090">
        <v>1535</v>
      </c>
      <c r="N2090">
        <v>760</v>
      </c>
    </row>
    <row r="2091" spans="2:14">
      <c r="B2091">
        <v>25765</v>
      </c>
      <c r="C2091">
        <v>5815</v>
      </c>
      <c r="D2091">
        <v>946</v>
      </c>
      <c r="L2091">
        <v>75441</v>
      </c>
      <c r="M2091">
        <v>1570</v>
      </c>
      <c r="N2091">
        <v>877</v>
      </c>
    </row>
    <row r="2092" spans="2:14">
      <c r="B2092">
        <v>25349</v>
      </c>
      <c r="C2092">
        <v>5322</v>
      </c>
      <c r="D2092">
        <v>948</v>
      </c>
      <c r="L2092">
        <v>74535</v>
      </c>
      <c r="M2092">
        <v>1689</v>
      </c>
      <c r="N2092">
        <v>1044</v>
      </c>
    </row>
    <row r="2093" spans="2:14">
      <c r="B2093">
        <v>25574</v>
      </c>
      <c r="C2093">
        <v>4919</v>
      </c>
      <c r="D2093">
        <v>944</v>
      </c>
      <c r="L2093">
        <v>74522</v>
      </c>
      <c r="M2093">
        <v>1808</v>
      </c>
      <c r="N2093">
        <v>1155</v>
      </c>
    </row>
    <row r="2094" spans="2:14">
      <c r="B2094">
        <v>27312</v>
      </c>
      <c r="C2094">
        <v>4250</v>
      </c>
      <c r="D2094">
        <v>945</v>
      </c>
      <c r="L2094">
        <v>76050</v>
      </c>
      <c r="M2094">
        <v>1815</v>
      </c>
      <c r="N2094">
        <v>1220</v>
      </c>
    </row>
    <row r="2095" spans="2:14">
      <c r="B2095">
        <v>30912</v>
      </c>
      <c r="C2095">
        <v>3718</v>
      </c>
      <c r="D2095">
        <v>944</v>
      </c>
      <c r="L2095">
        <v>80176</v>
      </c>
      <c r="M2095">
        <v>1787</v>
      </c>
      <c r="N2095">
        <v>1188</v>
      </c>
    </row>
    <row r="2096" spans="2:14">
      <c r="B2096">
        <v>32438</v>
      </c>
      <c r="C2096">
        <v>3343</v>
      </c>
      <c r="D2096">
        <v>944</v>
      </c>
      <c r="L2096">
        <v>86536</v>
      </c>
      <c r="M2096">
        <v>1770</v>
      </c>
      <c r="N2096">
        <v>1099</v>
      </c>
    </row>
    <row r="2097" spans="2:14">
      <c r="B2097">
        <v>32208</v>
      </c>
      <c r="C2097">
        <v>2741</v>
      </c>
      <c r="D2097">
        <v>943</v>
      </c>
      <c r="L2097">
        <v>90318</v>
      </c>
      <c r="M2097">
        <v>1844</v>
      </c>
      <c r="N2097">
        <v>1114</v>
      </c>
    </row>
    <row r="2098" spans="2:14">
      <c r="B2098">
        <v>33002</v>
      </c>
      <c r="C2098">
        <v>2046</v>
      </c>
      <c r="D2098">
        <v>919</v>
      </c>
      <c r="L2098">
        <v>90728</v>
      </c>
      <c r="M2098">
        <v>1824</v>
      </c>
      <c r="N2098">
        <v>927</v>
      </c>
    </row>
    <row r="2099" spans="2:14">
      <c r="B2099">
        <v>33959</v>
      </c>
      <c r="C2099">
        <v>1467</v>
      </c>
      <c r="D2099">
        <v>823</v>
      </c>
      <c r="L2099">
        <v>89544</v>
      </c>
      <c r="M2099">
        <v>1832</v>
      </c>
      <c r="N2099">
        <v>993</v>
      </c>
    </row>
    <row r="2100" spans="2:14">
      <c r="B2100">
        <v>34788</v>
      </c>
      <c r="C2100">
        <v>1481</v>
      </c>
      <c r="D2100">
        <v>815</v>
      </c>
      <c r="L2100">
        <v>87852</v>
      </c>
      <c r="M2100">
        <v>1764</v>
      </c>
      <c r="N2100">
        <v>916</v>
      </c>
    </row>
    <row r="2101" spans="2:14">
      <c r="B2101">
        <v>35618</v>
      </c>
      <c r="C2101">
        <v>1806</v>
      </c>
      <c r="D2101">
        <v>829</v>
      </c>
      <c r="L2101">
        <v>85695</v>
      </c>
      <c r="M2101">
        <v>1808</v>
      </c>
      <c r="N2101">
        <v>930</v>
      </c>
    </row>
    <row r="2102" spans="2:14">
      <c r="B2102">
        <v>36764</v>
      </c>
      <c r="C2102">
        <v>1552</v>
      </c>
      <c r="D2102">
        <v>826</v>
      </c>
      <c r="L2102">
        <v>83689</v>
      </c>
      <c r="M2102">
        <v>1801</v>
      </c>
      <c r="N2102">
        <v>830</v>
      </c>
    </row>
    <row r="2103" spans="2:14">
      <c r="B2103">
        <v>37318</v>
      </c>
      <c r="C2103">
        <v>1675</v>
      </c>
      <c r="D2103">
        <v>831</v>
      </c>
      <c r="L2103">
        <v>82194</v>
      </c>
      <c r="M2103">
        <v>1855</v>
      </c>
      <c r="N2103">
        <v>869</v>
      </c>
    </row>
    <row r="2104" spans="2:14">
      <c r="B2104">
        <v>37693</v>
      </c>
      <c r="C2104">
        <v>2014</v>
      </c>
      <c r="D2104">
        <v>883</v>
      </c>
      <c r="L2104">
        <v>80825</v>
      </c>
      <c r="M2104">
        <v>1868</v>
      </c>
      <c r="N2104">
        <v>853</v>
      </c>
    </row>
    <row r="2105" spans="2:14">
      <c r="B2105">
        <v>38165</v>
      </c>
      <c r="C2105">
        <v>2938</v>
      </c>
      <c r="D2105">
        <v>928</v>
      </c>
      <c r="L2105">
        <v>79751</v>
      </c>
      <c r="M2105">
        <v>1890</v>
      </c>
      <c r="N2105">
        <v>940</v>
      </c>
    </row>
    <row r="2106" spans="2:14">
      <c r="B2106">
        <v>37850</v>
      </c>
      <c r="C2106">
        <v>2875</v>
      </c>
      <c r="D2106">
        <v>939</v>
      </c>
      <c r="L2106">
        <v>79359</v>
      </c>
      <c r="M2106">
        <v>1869</v>
      </c>
      <c r="N2106">
        <v>914</v>
      </c>
    </row>
    <row r="2107" spans="2:14">
      <c r="B2107">
        <v>37081</v>
      </c>
      <c r="C2107">
        <v>2825</v>
      </c>
      <c r="D2107">
        <v>945</v>
      </c>
      <c r="L2107">
        <v>79304</v>
      </c>
      <c r="M2107">
        <v>1879</v>
      </c>
      <c r="N2107">
        <v>893</v>
      </c>
    </row>
    <row r="2108" spans="2:14">
      <c r="B2108">
        <v>36732</v>
      </c>
      <c r="C2108">
        <v>3638</v>
      </c>
      <c r="D2108">
        <v>944</v>
      </c>
      <c r="L2108">
        <v>79427</v>
      </c>
      <c r="M2108">
        <v>1866</v>
      </c>
      <c r="N2108">
        <v>897</v>
      </c>
    </row>
    <row r="2109" spans="2:14">
      <c r="B2109">
        <v>37630</v>
      </c>
      <c r="C2109">
        <v>4317</v>
      </c>
      <c r="D2109">
        <v>944</v>
      </c>
      <c r="L2109">
        <v>81546</v>
      </c>
      <c r="M2109">
        <v>1788</v>
      </c>
      <c r="N2109">
        <v>908</v>
      </c>
    </row>
    <row r="2110" spans="2:14">
      <c r="B2110">
        <v>36462</v>
      </c>
      <c r="C2110">
        <v>4926</v>
      </c>
      <c r="D2110">
        <v>943</v>
      </c>
      <c r="L2110">
        <v>85139</v>
      </c>
      <c r="M2110">
        <v>1822</v>
      </c>
      <c r="N2110">
        <v>1005</v>
      </c>
    </row>
    <row r="2111" spans="2:14">
      <c r="B2111">
        <v>33717</v>
      </c>
      <c r="C2111">
        <v>5399</v>
      </c>
      <c r="D2111">
        <v>943</v>
      </c>
      <c r="L2111">
        <v>84077</v>
      </c>
      <c r="M2111">
        <v>1939</v>
      </c>
      <c r="N2111">
        <v>1135</v>
      </c>
    </row>
    <row r="2112" spans="2:14">
      <c r="B2112">
        <v>30474</v>
      </c>
      <c r="C2112">
        <v>5489</v>
      </c>
      <c r="D2112">
        <v>946</v>
      </c>
      <c r="L2112">
        <v>81114</v>
      </c>
      <c r="M2112">
        <v>1985</v>
      </c>
      <c r="N2112">
        <v>1089</v>
      </c>
    </row>
    <row r="2113" spans="2:14">
      <c r="B2113">
        <v>28068</v>
      </c>
      <c r="C2113">
        <v>5967</v>
      </c>
      <c r="D2113">
        <v>947</v>
      </c>
      <c r="L2113">
        <v>77025</v>
      </c>
      <c r="M2113">
        <v>1994</v>
      </c>
      <c r="N2113">
        <v>1069</v>
      </c>
    </row>
    <row r="2114" spans="2:14">
      <c r="B2114">
        <v>26658</v>
      </c>
      <c r="C2114">
        <v>5760</v>
      </c>
      <c r="D2114">
        <v>949</v>
      </c>
      <c r="L2114">
        <v>73535</v>
      </c>
      <c r="M2114">
        <v>2069</v>
      </c>
      <c r="N2114">
        <v>1053</v>
      </c>
    </row>
    <row r="2115" spans="2:14">
      <c r="B2115">
        <v>25766</v>
      </c>
      <c r="C2115">
        <v>5545</v>
      </c>
      <c r="D2115">
        <v>949</v>
      </c>
      <c r="L2115">
        <v>71542</v>
      </c>
      <c r="M2115">
        <v>2095</v>
      </c>
      <c r="N2115">
        <v>1101</v>
      </c>
    </row>
    <row r="2116" spans="2:14">
      <c r="B2116">
        <v>25369</v>
      </c>
      <c r="C2116">
        <v>5203</v>
      </c>
      <c r="D2116">
        <v>951</v>
      </c>
      <c r="L2116">
        <v>70929</v>
      </c>
      <c r="M2116">
        <v>2119</v>
      </c>
      <c r="N2116">
        <v>1089</v>
      </c>
    </row>
    <row r="2117" spans="2:14">
      <c r="B2117">
        <v>25632</v>
      </c>
      <c r="C2117">
        <v>4423</v>
      </c>
      <c r="D2117">
        <v>947</v>
      </c>
      <c r="L2117">
        <v>70943</v>
      </c>
      <c r="M2117">
        <v>2162</v>
      </c>
      <c r="N2117">
        <v>1180</v>
      </c>
    </row>
    <row r="2118" spans="2:14">
      <c r="B2118">
        <v>27327</v>
      </c>
      <c r="C2118">
        <v>4273</v>
      </c>
      <c r="D2118">
        <v>948</v>
      </c>
      <c r="L2118">
        <v>72090</v>
      </c>
      <c r="M2118">
        <v>2223</v>
      </c>
      <c r="N2118">
        <v>1227</v>
      </c>
    </row>
    <row r="2119" spans="2:14">
      <c r="B2119">
        <v>30992</v>
      </c>
      <c r="C2119">
        <v>3754</v>
      </c>
      <c r="D2119">
        <v>949</v>
      </c>
      <c r="L2119">
        <v>74382</v>
      </c>
      <c r="M2119">
        <v>2208</v>
      </c>
      <c r="N2119">
        <v>1218</v>
      </c>
    </row>
    <row r="2120" spans="2:14">
      <c r="B2120">
        <v>32660</v>
      </c>
      <c r="C2120">
        <v>3104</v>
      </c>
      <c r="D2120">
        <v>930</v>
      </c>
      <c r="L2120">
        <v>78180</v>
      </c>
      <c r="M2120">
        <v>2206</v>
      </c>
      <c r="N2120">
        <v>1145</v>
      </c>
    </row>
    <row r="2121" spans="2:14">
      <c r="B2121">
        <v>32488</v>
      </c>
      <c r="C2121">
        <v>2562</v>
      </c>
      <c r="D2121">
        <v>939</v>
      </c>
      <c r="L2121">
        <v>81178</v>
      </c>
      <c r="M2121">
        <v>2359</v>
      </c>
      <c r="N2121">
        <v>1191</v>
      </c>
    </row>
    <row r="2122" spans="2:14">
      <c r="B2122">
        <v>33359</v>
      </c>
      <c r="C2122">
        <v>2025</v>
      </c>
      <c r="D2122">
        <v>925</v>
      </c>
      <c r="L2122">
        <v>83116</v>
      </c>
      <c r="M2122">
        <v>2265</v>
      </c>
      <c r="N2122">
        <v>1108</v>
      </c>
    </row>
    <row r="2123" spans="2:14">
      <c r="B2123">
        <v>34432</v>
      </c>
      <c r="C2123">
        <v>1577</v>
      </c>
      <c r="D2123">
        <v>861</v>
      </c>
      <c r="L2123">
        <v>82785</v>
      </c>
      <c r="M2123">
        <v>2145</v>
      </c>
      <c r="N2123">
        <v>1043</v>
      </c>
    </row>
    <row r="2124" spans="2:14">
      <c r="B2124">
        <v>35132</v>
      </c>
      <c r="C2124">
        <v>1696</v>
      </c>
      <c r="D2124">
        <v>866</v>
      </c>
      <c r="L2124">
        <v>80926</v>
      </c>
      <c r="M2124">
        <v>1920</v>
      </c>
      <c r="N2124">
        <v>1027</v>
      </c>
    </row>
    <row r="2125" spans="2:14">
      <c r="B2125">
        <v>35700</v>
      </c>
      <c r="C2125">
        <v>1424</v>
      </c>
      <c r="D2125">
        <v>824</v>
      </c>
      <c r="L2125">
        <v>78924</v>
      </c>
      <c r="M2125">
        <v>2077</v>
      </c>
      <c r="N2125">
        <v>976</v>
      </c>
    </row>
    <row r="2126" spans="2:14">
      <c r="B2126">
        <v>36558</v>
      </c>
      <c r="C2126">
        <v>1109</v>
      </c>
      <c r="D2126">
        <v>723</v>
      </c>
      <c r="L2126">
        <v>76745</v>
      </c>
      <c r="M2126">
        <v>2392</v>
      </c>
      <c r="N2126">
        <v>982</v>
      </c>
    </row>
    <row r="2127" spans="2:14">
      <c r="B2127">
        <v>37133</v>
      </c>
      <c r="C2127">
        <v>1208</v>
      </c>
      <c r="D2127">
        <v>702</v>
      </c>
      <c r="L2127">
        <v>74391</v>
      </c>
      <c r="M2127">
        <v>2560</v>
      </c>
      <c r="N2127">
        <v>1147</v>
      </c>
    </row>
    <row r="2128" spans="2:14">
      <c r="B2128">
        <v>37720</v>
      </c>
      <c r="C2128">
        <v>1408</v>
      </c>
      <c r="D2128">
        <v>694</v>
      </c>
      <c r="L2128">
        <v>72630</v>
      </c>
      <c r="M2128">
        <v>2642</v>
      </c>
      <c r="N2128">
        <v>1287</v>
      </c>
    </row>
    <row r="2129" spans="2:14">
      <c r="B2129">
        <v>38190</v>
      </c>
      <c r="C2129">
        <v>1745</v>
      </c>
      <c r="D2129">
        <v>772</v>
      </c>
      <c r="L2129">
        <v>71512</v>
      </c>
      <c r="M2129">
        <v>2745</v>
      </c>
      <c r="N2129">
        <v>1261</v>
      </c>
    </row>
    <row r="2130" spans="2:14">
      <c r="B2130">
        <v>38044</v>
      </c>
      <c r="C2130">
        <v>2057</v>
      </c>
      <c r="D2130">
        <v>839</v>
      </c>
      <c r="L2130">
        <v>71225</v>
      </c>
      <c r="M2130">
        <v>2791</v>
      </c>
      <c r="N2130">
        <v>1215</v>
      </c>
    </row>
    <row r="2131" spans="2:14">
      <c r="B2131">
        <v>37230</v>
      </c>
      <c r="C2131">
        <v>2765</v>
      </c>
      <c r="D2131">
        <v>928</v>
      </c>
      <c r="L2131">
        <v>71588</v>
      </c>
      <c r="M2131">
        <v>2830</v>
      </c>
      <c r="N2131">
        <v>1180</v>
      </c>
    </row>
    <row r="2132" spans="2:14">
      <c r="B2132">
        <v>36889</v>
      </c>
      <c r="C2132">
        <v>3816</v>
      </c>
      <c r="D2132">
        <v>948</v>
      </c>
      <c r="L2132">
        <v>72617</v>
      </c>
      <c r="M2132">
        <v>2638</v>
      </c>
      <c r="N2132">
        <v>1099</v>
      </c>
    </row>
    <row r="2133" spans="2:14">
      <c r="B2133">
        <v>37867</v>
      </c>
      <c r="C2133">
        <v>5343</v>
      </c>
      <c r="D2133">
        <v>951</v>
      </c>
      <c r="L2133">
        <v>75864</v>
      </c>
      <c r="M2133">
        <v>2525</v>
      </c>
      <c r="N2133">
        <v>1178</v>
      </c>
    </row>
    <row r="2134" spans="2:14">
      <c r="B2134">
        <v>36449</v>
      </c>
      <c r="C2134">
        <v>5446</v>
      </c>
      <c r="D2134">
        <v>951</v>
      </c>
      <c r="L2134">
        <v>80009</v>
      </c>
      <c r="M2134">
        <v>2607</v>
      </c>
      <c r="N2134">
        <v>1340</v>
      </c>
    </row>
    <row r="2135" spans="2:14">
      <c r="B2135">
        <v>33789</v>
      </c>
      <c r="C2135">
        <v>6048</v>
      </c>
      <c r="D2135">
        <v>950</v>
      </c>
      <c r="L2135">
        <v>79153</v>
      </c>
      <c r="M2135">
        <v>2942</v>
      </c>
      <c r="N2135">
        <v>1482</v>
      </c>
    </row>
    <row r="2136" spans="2:14">
      <c r="B2136">
        <v>30632</v>
      </c>
      <c r="C2136">
        <v>6225</v>
      </c>
      <c r="D2136">
        <v>950</v>
      </c>
      <c r="L2136">
        <v>76476</v>
      </c>
      <c r="M2136">
        <v>3126</v>
      </c>
      <c r="N2136">
        <v>1622</v>
      </c>
    </row>
    <row r="2137" spans="2:14">
      <c r="B2137">
        <v>28272</v>
      </c>
      <c r="C2137">
        <v>5882</v>
      </c>
      <c r="D2137">
        <v>949</v>
      </c>
      <c r="L2137">
        <v>72344</v>
      </c>
      <c r="M2137">
        <v>3113</v>
      </c>
      <c r="N2137">
        <v>1629</v>
      </c>
    </row>
    <row r="2138" spans="2:14">
      <c r="B2138">
        <v>26812</v>
      </c>
      <c r="C2138">
        <v>5550</v>
      </c>
      <c r="D2138">
        <v>950</v>
      </c>
      <c r="L2138">
        <v>68647</v>
      </c>
      <c r="M2138">
        <v>3204</v>
      </c>
      <c r="N2138">
        <v>1666</v>
      </c>
    </row>
    <row r="2139" spans="2:14">
      <c r="B2139">
        <v>26080</v>
      </c>
      <c r="C2139">
        <v>5726</v>
      </c>
      <c r="D2139">
        <v>951</v>
      </c>
      <c r="L2139">
        <v>66412</v>
      </c>
      <c r="M2139">
        <v>3336</v>
      </c>
      <c r="N2139">
        <v>1696</v>
      </c>
    </row>
    <row r="2140" spans="2:14">
      <c r="B2140">
        <v>25675</v>
      </c>
      <c r="C2140">
        <v>5671</v>
      </c>
      <c r="D2140">
        <v>951</v>
      </c>
      <c r="L2140">
        <v>65194</v>
      </c>
      <c r="M2140">
        <v>3401</v>
      </c>
      <c r="N2140">
        <v>1603</v>
      </c>
    </row>
    <row r="2141" spans="2:14">
      <c r="B2141">
        <v>25859</v>
      </c>
      <c r="C2141">
        <v>5410</v>
      </c>
      <c r="D2141">
        <v>944</v>
      </c>
      <c r="L2141">
        <v>64837</v>
      </c>
      <c r="M2141">
        <v>3315</v>
      </c>
      <c r="N2141">
        <v>1627</v>
      </c>
    </row>
    <row r="2142" spans="2:14">
      <c r="B2142">
        <v>27417</v>
      </c>
      <c r="C2142">
        <v>4859</v>
      </c>
      <c r="D2142">
        <v>940</v>
      </c>
      <c r="L2142">
        <v>65322</v>
      </c>
      <c r="M2142">
        <v>3219</v>
      </c>
      <c r="N2142">
        <v>1554</v>
      </c>
    </row>
    <row r="2143" spans="2:14">
      <c r="B2143">
        <v>30989</v>
      </c>
      <c r="C2143">
        <v>4191</v>
      </c>
      <c r="D2143">
        <v>904</v>
      </c>
      <c r="L2143">
        <v>66897</v>
      </c>
      <c r="M2143">
        <v>3148</v>
      </c>
      <c r="N2143">
        <v>1433</v>
      </c>
    </row>
    <row r="2144" spans="2:14">
      <c r="B2144">
        <v>32741</v>
      </c>
      <c r="C2144">
        <v>3911</v>
      </c>
      <c r="D2144">
        <v>902</v>
      </c>
      <c r="L2144">
        <v>69510</v>
      </c>
      <c r="M2144">
        <v>3088</v>
      </c>
      <c r="N2144">
        <v>1309</v>
      </c>
    </row>
    <row r="2145" spans="2:14">
      <c r="B2145">
        <v>32732</v>
      </c>
      <c r="C2145">
        <v>3500</v>
      </c>
      <c r="D2145">
        <v>904</v>
      </c>
      <c r="L2145">
        <v>72271</v>
      </c>
      <c r="M2145">
        <v>2978</v>
      </c>
      <c r="N2145">
        <v>1267</v>
      </c>
    </row>
    <row r="2146" spans="2:14">
      <c r="B2146">
        <v>33618</v>
      </c>
      <c r="C2146">
        <v>3238</v>
      </c>
      <c r="D2146">
        <v>934</v>
      </c>
      <c r="L2146">
        <v>75394</v>
      </c>
      <c r="M2146">
        <v>2796</v>
      </c>
      <c r="N2146">
        <v>1249</v>
      </c>
    </row>
    <row r="2147" spans="2:14">
      <c r="B2147">
        <v>34886</v>
      </c>
      <c r="C2147">
        <v>2478</v>
      </c>
      <c r="D2147">
        <v>901</v>
      </c>
      <c r="L2147">
        <v>77483</v>
      </c>
      <c r="M2147">
        <v>2366</v>
      </c>
      <c r="N2147">
        <v>1193</v>
      </c>
    </row>
    <row r="2148" spans="2:14">
      <c r="B2148">
        <v>36145</v>
      </c>
      <c r="C2148">
        <v>1445</v>
      </c>
      <c r="D2148">
        <v>873</v>
      </c>
      <c r="L2148">
        <v>77773</v>
      </c>
      <c r="M2148">
        <v>2364</v>
      </c>
      <c r="N2148">
        <v>1201</v>
      </c>
    </row>
    <row r="2149" spans="2:14">
      <c r="B2149">
        <v>37583</v>
      </c>
      <c r="C2149">
        <v>1186</v>
      </c>
      <c r="D2149">
        <v>830</v>
      </c>
      <c r="L2149">
        <v>77373</v>
      </c>
      <c r="M2149">
        <v>2486</v>
      </c>
      <c r="N2149">
        <v>1322</v>
      </c>
    </row>
    <row r="2150" spans="2:14">
      <c r="B2150">
        <v>39035</v>
      </c>
      <c r="C2150">
        <v>1065</v>
      </c>
      <c r="D2150">
        <v>815</v>
      </c>
      <c r="L2150">
        <v>76909</v>
      </c>
      <c r="M2150">
        <v>2668</v>
      </c>
      <c r="N2150">
        <v>1392</v>
      </c>
    </row>
    <row r="2151" spans="2:14">
      <c r="B2151">
        <v>40197</v>
      </c>
      <c r="C2151">
        <v>1114</v>
      </c>
      <c r="D2151">
        <v>857</v>
      </c>
      <c r="L2151">
        <v>75503</v>
      </c>
      <c r="M2151">
        <v>2816</v>
      </c>
      <c r="N2151">
        <v>1462</v>
      </c>
    </row>
    <row r="2152" spans="2:14">
      <c r="B2152">
        <v>41229</v>
      </c>
      <c r="C2152">
        <v>1235</v>
      </c>
      <c r="D2152">
        <v>799</v>
      </c>
      <c r="L2152">
        <v>74035</v>
      </c>
      <c r="M2152">
        <v>2869</v>
      </c>
      <c r="N2152">
        <v>1417</v>
      </c>
    </row>
    <row r="2153" spans="2:14">
      <c r="B2153">
        <v>41939</v>
      </c>
      <c r="C2153">
        <v>1704</v>
      </c>
      <c r="D2153">
        <v>872</v>
      </c>
      <c r="L2153">
        <v>73037</v>
      </c>
      <c r="M2153">
        <v>2969</v>
      </c>
      <c r="N2153">
        <v>1514</v>
      </c>
    </row>
    <row r="2154" spans="2:14">
      <c r="B2154">
        <v>41701</v>
      </c>
      <c r="C2154">
        <v>2014</v>
      </c>
      <c r="D2154">
        <v>889</v>
      </c>
      <c r="L2154">
        <v>72556</v>
      </c>
      <c r="M2154">
        <v>3054</v>
      </c>
      <c r="N2154">
        <v>1667</v>
      </c>
    </row>
    <row r="2155" spans="2:14">
      <c r="B2155">
        <v>40395</v>
      </c>
      <c r="C2155">
        <v>1960</v>
      </c>
      <c r="D2155">
        <v>901</v>
      </c>
      <c r="L2155">
        <v>72691</v>
      </c>
      <c r="M2155">
        <v>3065</v>
      </c>
      <c r="N2155">
        <v>1708</v>
      </c>
    </row>
    <row r="2156" spans="2:14">
      <c r="B2156">
        <v>39052</v>
      </c>
      <c r="C2156">
        <v>1729</v>
      </c>
      <c r="D2156">
        <v>848</v>
      </c>
      <c r="L2156">
        <v>73513</v>
      </c>
      <c r="M2156">
        <v>3080</v>
      </c>
      <c r="N2156">
        <v>1739</v>
      </c>
    </row>
    <row r="2157" spans="2:14">
      <c r="B2157">
        <v>39233</v>
      </c>
      <c r="C2157">
        <v>1532</v>
      </c>
      <c r="D2157">
        <v>789</v>
      </c>
      <c r="L2157">
        <v>76494</v>
      </c>
      <c r="M2157">
        <v>3004</v>
      </c>
      <c r="N2157">
        <v>1712</v>
      </c>
    </row>
    <row r="2158" spans="2:14">
      <c r="B2158">
        <v>37680</v>
      </c>
      <c r="C2158">
        <v>1648</v>
      </c>
      <c r="D2158">
        <v>823</v>
      </c>
      <c r="L2158">
        <v>79889</v>
      </c>
      <c r="M2158">
        <v>2895</v>
      </c>
      <c r="N2158">
        <v>1618</v>
      </c>
    </row>
    <row r="2159" spans="2:14">
      <c r="B2159">
        <v>35339</v>
      </c>
      <c r="C2159">
        <v>1797</v>
      </c>
      <c r="D2159">
        <v>873</v>
      </c>
      <c r="L2159">
        <v>78810</v>
      </c>
      <c r="M2159">
        <v>2828</v>
      </c>
      <c r="N2159">
        <v>1473</v>
      </c>
    </row>
    <row r="2160" spans="2:14">
      <c r="B2160">
        <v>32370</v>
      </c>
      <c r="C2160">
        <v>2304</v>
      </c>
      <c r="D2160">
        <v>928</v>
      </c>
      <c r="L2160">
        <v>75816</v>
      </c>
      <c r="M2160">
        <v>2777</v>
      </c>
      <c r="N2160">
        <v>1325</v>
      </c>
    </row>
    <row r="2161" spans="2:14">
      <c r="B2161">
        <v>29761</v>
      </c>
      <c r="C2161">
        <v>2468</v>
      </c>
      <c r="D2161">
        <v>930</v>
      </c>
      <c r="L2161">
        <v>71955</v>
      </c>
      <c r="M2161">
        <v>2750</v>
      </c>
      <c r="N2161">
        <v>1166</v>
      </c>
    </row>
    <row r="2162" spans="2:14">
      <c r="B2162">
        <v>27900</v>
      </c>
      <c r="C2162">
        <v>2429</v>
      </c>
      <c r="D2162">
        <v>942</v>
      </c>
      <c r="L2162">
        <v>68922</v>
      </c>
      <c r="M2162">
        <v>2562</v>
      </c>
      <c r="N2162">
        <v>853</v>
      </c>
    </row>
    <row r="2163" spans="2:14">
      <c r="B2163">
        <v>26566</v>
      </c>
      <c r="C2163">
        <v>3283</v>
      </c>
      <c r="D2163">
        <v>943</v>
      </c>
      <c r="L2163">
        <v>67248</v>
      </c>
      <c r="M2163">
        <v>2512</v>
      </c>
      <c r="N2163">
        <v>745</v>
      </c>
    </row>
    <row r="2164" spans="2:14">
      <c r="B2164">
        <v>25831</v>
      </c>
      <c r="C2164">
        <v>4310</v>
      </c>
      <c r="D2164">
        <v>904</v>
      </c>
      <c r="L2164">
        <v>66695</v>
      </c>
      <c r="M2164">
        <v>2499</v>
      </c>
      <c r="N2164">
        <v>666</v>
      </c>
    </row>
    <row r="2165" spans="2:14">
      <c r="B2165">
        <v>25541</v>
      </c>
      <c r="C2165">
        <v>4438</v>
      </c>
      <c r="D2165">
        <v>902</v>
      </c>
      <c r="L2165">
        <v>66954</v>
      </c>
      <c r="M2165">
        <v>2510</v>
      </c>
      <c r="N2165">
        <v>853</v>
      </c>
    </row>
    <row r="2166" spans="2:14">
      <c r="B2166">
        <v>25939</v>
      </c>
      <c r="C2166">
        <v>4182</v>
      </c>
      <c r="D2166">
        <v>920</v>
      </c>
      <c r="L2166">
        <v>68998</v>
      </c>
      <c r="M2166">
        <v>2495</v>
      </c>
      <c r="N2166">
        <v>871</v>
      </c>
    </row>
    <row r="2167" spans="2:14">
      <c r="B2167">
        <v>27012</v>
      </c>
      <c r="C2167">
        <v>3928</v>
      </c>
      <c r="D2167">
        <v>917</v>
      </c>
      <c r="L2167">
        <v>74077</v>
      </c>
      <c r="M2167">
        <v>2431</v>
      </c>
      <c r="N2167">
        <v>853</v>
      </c>
    </row>
    <row r="2168" spans="2:14">
      <c r="B2168">
        <v>28065</v>
      </c>
      <c r="C2168">
        <v>3342</v>
      </c>
      <c r="D2168">
        <v>885</v>
      </c>
      <c r="L2168">
        <v>82119</v>
      </c>
      <c r="M2168">
        <v>2499</v>
      </c>
      <c r="N2168">
        <v>819</v>
      </c>
    </row>
    <row r="2169" spans="2:14">
      <c r="B2169">
        <v>29367</v>
      </c>
      <c r="C2169">
        <v>2538</v>
      </c>
      <c r="D2169">
        <v>890</v>
      </c>
      <c r="L2169">
        <v>87331</v>
      </c>
      <c r="M2169">
        <v>2375</v>
      </c>
      <c r="N2169">
        <v>938</v>
      </c>
    </row>
    <row r="2170" spans="2:14">
      <c r="B2170">
        <v>31163</v>
      </c>
      <c r="C2170">
        <v>1949</v>
      </c>
      <c r="D2170">
        <v>867</v>
      </c>
      <c r="L2170">
        <v>89144</v>
      </c>
      <c r="M2170">
        <v>2283</v>
      </c>
      <c r="N2170">
        <v>909</v>
      </c>
    </row>
    <row r="2171" spans="2:14">
      <c r="B2171">
        <v>33093</v>
      </c>
      <c r="C2171">
        <v>1022</v>
      </c>
      <c r="D2171">
        <v>747</v>
      </c>
      <c r="L2171">
        <v>89533</v>
      </c>
      <c r="M2171">
        <v>2172</v>
      </c>
      <c r="N2171">
        <v>924</v>
      </c>
    </row>
    <row r="2172" spans="2:14">
      <c r="B2172">
        <v>34915</v>
      </c>
      <c r="C2172">
        <v>611</v>
      </c>
      <c r="D2172">
        <v>586</v>
      </c>
      <c r="L2172">
        <v>89736</v>
      </c>
      <c r="M2172">
        <v>1951</v>
      </c>
      <c r="N2172">
        <v>964</v>
      </c>
    </row>
    <row r="2173" spans="2:14">
      <c r="B2173">
        <v>36791</v>
      </c>
      <c r="C2173">
        <v>523</v>
      </c>
      <c r="D2173">
        <v>521</v>
      </c>
      <c r="L2173">
        <v>89376</v>
      </c>
      <c r="M2173">
        <v>1924</v>
      </c>
      <c r="N2173">
        <v>982</v>
      </c>
    </row>
    <row r="2174" spans="2:14">
      <c r="B2174">
        <v>38623</v>
      </c>
      <c r="C2174">
        <v>573</v>
      </c>
      <c r="D2174">
        <v>541</v>
      </c>
      <c r="L2174">
        <v>88492</v>
      </c>
      <c r="M2174">
        <v>2043</v>
      </c>
      <c r="N2174">
        <v>983</v>
      </c>
    </row>
    <row r="2175" spans="2:14">
      <c r="B2175">
        <v>40374</v>
      </c>
      <c r="C2175">
        <v>666</v>
      </c>
      <c r="D2175">
        <v>528</v>
      </c>
      <c r="L2175">
        <v>87726</v>
      </c>
      <c r="M2175">
        <v>2315</v>
      </c>
      <c r="N2175">
        <v>936</v>
      </c>
    </row>
    <row r="2176" spans="2:14">
      <c r="B2176">
        <v>41947</v>
      </c>
      <c r="C2176">
        <v>711</v>
      </c>
      <c r="D2176">
        <v>621</v>
      </c>
      <c r="L2176">
        <v>86741</v>
      </c>
      <c r="M2176">
        <v>2485</v>
      </c>
      <c r="N2176">
        <v>942</v>
      </c>
    </row>
    <row r="2177" spans="2:14">
      <c r="B2177">
        <v>42893</v>
      </c>
      <c r="C2177">
        <v>862</v>
      </c>
      <c r="D2177">
        <v>568</v>
      </c>
      <c r="L2177">
        <v>85637</v>
      </c>
      <c r="M2177">
        <v>2715</v>
      </c>
      <c r="N2177">
        <v>977</v>
      </c>
    </row>
    <row r="2178" spans="2:14">
      <c r="B2178">
        <v>43007</v>
      </c>
      <c r="C2178">
        <v>1045</v>
      </c>
      <c r="D2178">
        <v>576</v>
      </c>
      <c r="L2178">
        <v>85165</v>
      </c>
      <c r="M2178">
        <v>2868</v>
      </c>
      <c r="N2178">
        <v>1100</v>
      </c>
    </row>
    <row r="2179" spans="2:14">
      <c r="B2179">
        <v>41868</v>
      </c>
      <c r="C2179">
        <v>1274</v>
      </c>
      <c r="D2179">
        <v>728</v>
      </c>
      <c r="L2179">
        <v>85246</v>
      </c>
      <c r="M2179">
        <v>2967</v>
      </c>
      <c r="N2179">
        <v>1144</v>
      </c>
    </row>
    <row r="2180" spans="2:14">
      <c r="B2180">
        <v>40172</v>
      </c>
      <c r="C2180">
        <v>1524</v>
      </c>
      <c r="D2180">
        <v>815</v>
      </c>
      <c r="L2180">
        <v>85659</v>
      </c>
      <c r="M2180">
        <v>2947</v>
      </c>
      <c r="N2180">
        <v>1095</v>
      </c>
    </row>
    <row r="2181" spans="2:14">
      <c r="B2181">
        <v>39940</v>
      </c>
      <c r="C2181">
        <v>1687</v>
      </c>
      <c r="D2181">
        <v>854</v>
      </c>
      <c r="L2181">
        <v>88849</v>
      </c>
      <c r="M2181">
        <v>2721</v>
      </c>
      <c r="N2181">
        <v>688</v>
      </c>
    </row>
    <row r="2182" spans="2:14">
      <c r="B2182">
        <v>38245</v>
      </c>
      <c r="C2182">
        <v>2434</v>
      </c>
      <c r="D2182">
        <v>894</v>
      </c>
      <c r="L2182">
        <v>93209</v>
      </c>
      <c r="M2182">
        <v>2724</v>
      </c>
      <c r="N2182">
        <v>266</v>
      </c>
    </row>
    <row r="2183" spans="2:14">
      <c r="B2183">
        <v>35799</v>
      </c>
      <c r="C2183">
        <v>3167</v>
      </c>
      <c r="D2183">
        <v>934</v>
      </c>
      <c r="L2183">
        <v>91551</v>
      </c>
      <c r="M2183">
        <v>2770</v>
      </c>
      <c r="N2183">
        <v>424</v>
      </c>
    </row>
    <row r="2184" spans="2:14">
      <c r="B2184">
        <v>33145</v>
      </c>
      <c r="C2184">
        <v>3700</v>
      </c>
      <c r="D2184">
        <v>951</v>
      </c>
      <c r="L2184">
        <v>86737</v>
      </c>
      <c r="M2184">
        <v>2710</v>
      </c>
      <c r="N2184">
        <v>393</v>
      </c>
    </row>
    <row r="2185" spans="2:14">
      <c r="B2185">
        <v>30420</v>
      </c>
      <c r="C2185">
        <v>5405</v>
      </c>
      <c r="D2185">
        <v>949</v>
      </c>
      <c r="L2185">
        <v>81551</v>
      </c>
      <c r="M2185">
        <v>2742</v>
      </c>
      <c r="N2185">
        <v>517</v>
      </c>
    </row>
    <row r="2186" spans="2:14">
      <c r="B2186">
        <v>28603</v>
      </c>
      <c r="C2186">
        <v>6567</v>
      </c>
      <c r="D2186">
        <v>952</v>
      </c>
      <c r="L2186">
        <v>77802</v>
      </c>
      <c r="M2186">
        <v>2807</v>
      </c>
      <c r="N2186">
        <v>690</v>
      </c>
    </row>
    <row r="2187" spans="2:14">
      <c r="B2187">
        <v>27298</v>
      </c>
      <c r="C2187">
        <v>6565</v>
      </c>
      <c r="D2187">
        <v>952</v>
      </c>
      <c r="L2187">
        <v>76078</v>
      </c>
      <c r="M2187">
        <v>2691</v>
      </c>
      <c r="N2187">
        <v>664</v>
      </c>
    </row>
    <row r="2188" spans="2:14">
      <c r="B2188">
        <v>26405</v>
      </c>
      <c r="C2188">
        <v>6664</v>
      </c>
      <c r="D2188">
        <v>951</v>
      </c>
      <c r="L2188">
        <v>75595</v>
      </c>
      <c r="M2188">
        <v>2669</v>
      </c>
      <c r="N2188">
        <v>714</v>
      </c>
    </row>
    <row r="2189" spans="2:14">
      <c r="B2189">
        <v>25953</v>
      </c>
      <c r="C2189">
        <v>6844</v>
      </c>
      <c r="D2189">
        <v>951</v>
      </c>
      <c r="L2189">
        <v>76195</v>
      </c>
      <c r="M2189">
        <v>2742</v>
      </c>
      <c r="N2189">
        <v>816</v>
      </c>
    </row>
    <row r="2190" spans="2:14">
      <c r="B2190">
        <v>25992</v>
      </c>
      <c r="C2190">
        <v>6684</v>
      </c>
      <c r="D2190">
        <v>951</v>
      </c>
      <c r="L2190">
        <v>78814</v>
      </c>
      <c r="M2190">
        <v>2600</v>
      </c>
      <c r="N2190">
        <v>1022</v>
      </c>
    </row>
    <row r="2191" spans="2:14">
      <c r="B2191">
        <v>26561</v>
      </c>
      <c r="C2191">
        <v>6535</v>
      </c>
      <c r="D2191">
        <v>946</v>
      </c>
      <c r="L2191">
        <v>84508</v>
      </c>
      <c r="M2191">
        <v>2422</v>
      </c>
      <c r="N2191">
        <v>1039</v>
      </c>
    </row>
    <row r="2192" spans="2:14">
      <c r="B2192">
        <v>27097</v>
      </c>
      <c r="C2192">
        <v>6292</v>
      </c>
      <c r="D2192">
        <v>951</v>
      </c>
      <c r="L2192">
        <v>93672</v>
      </c>
      <c r="M2192">
        <v>2440</v>
      </c>
      <c r="N2192">
        <v>1032</v>
      </c>
    </row>
    <row r="2193" spans="2:14">
      <c r="B2193">
        <v>28423</v>
      </c>
      <c r="C2193">
        <v>5970</v>
      </c>
      <c r="D2193">
        <v>943</v>
      </c>
      <c r="L2193">
        <v>98553</v>
      </c>
      <c r="M2193">
        <v>2491</v>
      </c>
      <c r="N2193">
        <v>1158</v>
      </c>
    </row>
    <row r="2194" spans="2:14">
      <c r="B2194">
        <v>30476</v>
      </c>
      <c r="C2194">
        <v>5374</v>
      </c>
      <c r="D2194">
        <v>952</v>
      </c>
      <c r="L2194">
        <v>98179</v>
      </c>
      <c r="M2194">
        <v>2542</v>
      </c>
      <c r="N2194">
        <v>1374</v>
      </c>
    </row>
    <row r="2195" spans="2:14">
      <c r="B2195">
        <v>32774</v>
      </c>
      <c r="C2195">
        <v>4622</v>
      </c>
      <c r="D2195">
        <v>935</v>
      </c>
      <c r="L2195">
        <v>96745</v>
      </c>
      <c r="M2195">
        <v>2613</v>
      </c>
      <c r="N2195">
        <v>1598</v>
      </c>
    </row>
    <row r="2196" spans="2:14">
      <c r="B2196">
        <v>34983</v>
      </c>
      <c r="C2196">
        <v>4538</v>
      </c>
      <c r="D2196">
        <v>925</v>
      </c>
      <c r="L2196">
        <v>95761</v>
      </c>
      <c r="M2196">
        <v>2564</v>
      </c>
      <c r="N2196">
        <v>1642</v>
      </c>
    </row>
    <row r="2197" spans="2:14">
      <c r="B2197">
        <v>37146</v>
      </c>
      <c r="C2197">
        <v>4459</v>
      </c>
      <c r="D2197">
        <v>913</v>
      </c>
      <c r="L2197">
        <v>94405</v>
      </c>
      <c r="M2197">
        <v>2424</v>
      </c>
      <c r="N2197">
        <v>1420</v>
      </c>
    </row>
    <row r="2198" spans="2:14">
      <c r="B2198">
        <v>39192</v>
      </c>
      <c r="C2198">
        <v>4429</v>
      </c>
      <c r="D2198">
        <v>916</v>
      </c>
      <c r="L2198">
        <v>93126</v>
      </c>
      <c r="M2198">
        <v>2392</v>
      </c>
      <c r="N2198">
        <v>1351</v>
      </c>
    </row>
    <row r="2199" spans="2:14">
      <c r="B2199">
        <v>40895</v>
      </c>
      <c r="C2199">
        <v>4279</v>
      </c>
      <c r="D2199">
        <v>907</v>
      </c>
      <c r="L2199">
        <v>91878</v>
      </c>
      <c r="M2199">
        <v>2363</v>
      </c>
      <c r="N2199">
        <v>1285</v>
      </c>
    </row>
    <row r="2200" spans="2:14">
      <c r="B2200">
        <v>42266</v>
      </c>
      <c r="C2200">
        <v>4482</v>
      </c>
      <c r="D2200">
        <v>935</v>
      </c>
      <c r="L2200">
        <v>90274</v>
      </c>
      <c r="M2200">
        <v>2282</v>
      </c>
      <c r="N2200">
        <v>1040</v>
      </c>
    </row>
    <row r="2201" spans="2:14">
      <c r="B2201">
        <v>43218</v>
      </c>
      <c r="C2201">
        <v>4669</v>
      </c>
      <c r="D2201">
        <v>947</v>
      </c>
      <c r="L2201">
        <v>88497</v>
      </c>
      <c r="M2201">
        <v>2353</v>
      </c>
      <c r="N2201">
        <v>881</v>
      </c>
    </row>
    <row r="2202" spans="2:14">
      <c r="B2202">
        <v>43396</v>
      </c>
      <c r="C2202">
        <v>4714</v>
      </c>
      <c r="D2202">
        <v>951</v>
      </c>
      <c r="L2202">
        <v>87620</v>
      </c>
      <c r="M2202">
        <v>2559</v>
      </c>
      <c r="N2202">
        <v>822</v>
      </c>
    </row>
    <row r="2203" spans="2:14">
      <c r="B2203">
        <v>42459</v>
      </c>
      <c r="C2203">
        <v>4729</v>
      </c>
      <c r="D2203">
        <v>952</v>
      </c>
      <c r="L2203">
        <v>87538</v>
      </c>
      <c r="M2203">
        <v>2619</v>
      </c>
      <c r="N2203">
        <v>996</v>
      </c>
    </row>
    <row r="2204" spans="2:14">
      <c r="B2204">
        <v>41177</v>
      </c>
      <c r="C2204">
        <v>5172</v>
      </c>
      <c r="D2204">
        <v>951</v>
      </c>
      <c r="L2204">
        <v>88407</v>
      </c>
      <c r="M2204">
        <v>2686</v>
      </c>
      <c r="N2204">
        <v>1196</v>
      </c>
    </row>
    <row r="2205" spans="2:14">
      <c r="B2205">
        <v>41494</v>
      </c>
      <c r="C2205">
        <v>5735</v>
      </c>
      <c r="D2205">
        <v>952</v>
      </c>
      <c r="L2205">
        <v>92035</v>
      </c>
      <c r="M2205">
        <v>2607</v>
      </c>
      <c r="N2205">
        <v>1221</v>
      </c>
    </row>
    <row r="2206" spans="2:14">
      <c r="B2206">
        <v>40061</v>
      </c>
      <c r="C2206">
        <v>6639</v>
      </c>
      <c r="D2206">
        <v>952</v>
      </c>
      <c r="L2206">
        <v>96701</v>
      </c>
      <c r="M2206">
        <v>2596</v>
      </c>
      <c r="N2206">
        <v>1093</v>
      </c>
    </row>
    <row r="2207" spans="2:14">
      <c r="B2207">
        <v>37185</v>
      </c>
      <c r="C2207">
        <v>7831</v>
      </c>
      <c r="D2207">
        <v>951</v>
      </c>
      <c r="L2207">
        <v>95307</v>
      </c>
      <c r="M2207">
        <v>2515</v>
      </c>
      <c r="N2207">
        <v>901</v>
      </c>
    </row>
    <row r="2208" spans="2:14">
      <c r="B2208">
        <v>33630</v>
      </c>
      <c r="C2208">
        <v>7827</v>
      </c>
      <c r="D2208">
        <v>951</v>
      </c>
      <c r="L2208">
        <v>90254</v>
      </c>
      <c r="M2208">
        <v>2449</v>
      </c>
      <c r="N2208">
        <v>707</v>
      </c>
    </row>
    <row r="2209" spans="2:14">
      <c r="B2209">
        <v>30821</v>
      </c>
      <c r="C2209">
        <v>7578</v>
      </c>
      <c r="D2209">
        <v>951</v>
      </c>
      <c r="L2209">
        <v>85149</v>
      </c>
      <c r="M2209">
        <v>2247</v>
      </c>
      <c r="N2209">
        <v>485</v>
      </c>
    </row>
    <row r="2210" spans="2:14">
      <c r="B2210">
        <v>29117</v>
      </c>
      <c r="C2210">
        <v>7422</v>
      </c>
      <c r="D2210">
        <v>951</v>
      </c>
      <c r="L2210">
        <v>81361</v>
      </c>
      <c r="M2210">
        <v>2166</v>
      </c>
      <c r="N2210">
        <v>405</v>
      </c>
    </row>
    <row r="2211" spans="2:14">
      <c r="B2211">
        <v>28006</v>
      </c>
      <c r="C2211">
        <v>7642</v>
      </c>
      <c r="D2211">
        <v>952</v>
      </c>
      <c r="L2211">
        <v>79557</v>
      </c>
      <c r="M2211">
        <v>2097</v>
      </c>
      <c r="N2211">
        <v>481</v>
      </c>
    </row>
    <row r="2212" spans="2:14">
      <c r="B2212">
        <v>27373</v>
      </c>
      <c r="C2212">
        <v>7589</v>
      </c>
      <c r="D2212">
        <v>950</v>
      </c>
      <c r="L2212">
        <v>79169</v>
      </c>
      <c r="M2212">
        <v>2019</v>
      </c>
      <c r="N2212">
        <v>619</v>
      </c>
    </row>
    <row r="2213" spans="2:14">
      <c r="B2213">
        <v>27671</v>
      </c>
      <c r="C2213">
        <v>7070</v>
      </c>
      <c r="D2213">
        <v>951</v>
      </c>
      <c r="L2213">
        <v>79653</v>
      </c>
      <c r="M2213">
        <v>1861</v>
      </c>
      <c r="N2213">
        <v>668</v>
      </c>
    </row>
    <row r="2214" spans="2:14">
      <c r="B2214">
        <v>29338</v>
      </c>
      <c r="C2214">
        <v>6422</v>
      </c>
      <c r="D2214">
        <v>953</v>
      </c>
      <c r="L2214">
        <v>81719</v>
      </c>
      <c r="M2214">
        <v>1861</v>
      </c>
      <c r="N2214">
        <v>708</v>
      </c>
    </row>
    <row r="2215" spans="2:14">
      <c r="B2215">
        <v>32641</v>
      </c>
      <c r="C2215">
        <v>5973</v>
      </c>
      <c r="D2215">
        <v>937</v>
      </c>
      <c r="L2215">
        <v>87360</v>
      </c>
      <c r="M2215">
        <v>1879</v>
      </c>
      <c r="N2215">
        <v>713</v>
      </c>
    </row>
    <row r="2216" spans="2:14">
      <c r="B2216">
        <v>33840</v>
      </c>
      <c r="C2216">
        <v>5961</v>
      </c>
      <c r="D2216">
        <v>937</v>
      </c>
      <c r="L2216">
        <v>96332</v>
      </c>
      <c r="M2216">
        <v>1864</v>
      </c>
      <c r="N2216">
        <v>827</v>
      </c>
    </row>
    <row r="2217" spans="2:14">
      <c r="B2217">
        <v>33776</v>
      </c>
      <c r="C2217">
        <v>5467</v>
      </c>
      <c r="D2217">
        <v>936</v>
      </c>
      <c r="L2217">
        <v>100775</v>
      </c>
      <c r="M2217">
        <v>1901</v>
      </c>
      <c r="N2217">
        <v>883</v>
      </c>
    </row>
    <row r="2218" spans="2:14">
      <c r="B2218">
        <v>34678</v>
      </c>
      <c r="C2218">
        <v>4764</v>
      </c>
      <c r="D2218">
        <v>937</v>
      </c>
      <c r="L2218">
        <v>99520</v>
      </c>
      <c r="M2218">
        <v>1941</v>
      </c>
      <c r="N2218">
        <v>1037</v>
      </c>
    </row>
    <row r="2219" spans="2:14">
      <c r="B2219">
        <v>36002</v>
      </c>
      <c r="C2219">
        <v>4573</v>
      </c>
      <c r="D2219">
        <v>923</v>
      </c>
      <c r="L2219">
        <v>97059</v>
      </c>
      <c r="M2219">
        <v>2017</v>
      </c>
      <c r="N2219">
        <v>1170</v>
      </c>
    </row>
    <row r="2220" spans="2:14">
      <c r="B2220">
        <v>37240</v>
      </c>
      <c r="C2220">
        <v>5204</v>
      </c>
      <c r="D2220">
        <v>937</v>
      </c>
      <c r="L2220">
        <v>95445</v>
      </c>
      <c r="M2220">
        <v>2280</v>
      </c>
      <c r="N2220">
        <v>1404</v>
      </c>
    </row>
    <row r="2221" spans="2:14">
      <c r="B2221">
        <v>38516</v>
      </c>
      <c r="C2221">
        <v>4422</v>
      </c>
      <c r="D2221">
        <v>937</v>
      </c>
      <c r="L2221">
        <v>93699</v>
      </c>
      <c r="M2221">
        <v>2214</v>
      </c>
      <c r="N2221">
        <v>1448</v>
      </c>
    </row>
    <row r="2222" spans="2:14">
      <c r="B2222">
        <v>40024</v>
      </c>
      <c r="C2222">
        <v>4004</v>
      </c>
      <c r="D2222">
        <v>937</v>
      </c>
      <c r="L2222">
        <v>92074</v>
      </c>
      <c r="M2222">
        <v>2007</v>
      </c>
      <c r="N2222">
        <v>1610</v>
      </c>
    </row>
    <row r="2223" spans="2:14">
      <c r="B2223">
        <v>41354</v>
      </c>
      <c r="C2223">
        <v>4094</v>
      </c>
      <c r="D2223">
        <v>937</v>
      </c>
      <c r="L2223">
        <v>90590</v>
      </c>
      <c r="M2223">
        <v>2127</v>
      </c>
      <c r="N2223">
        <v>1660</v>
      </c>
    </row>
    <row r="2224" spans="2:14">
      <c r="B2224">
        <v>42446</v>
      </c>
      <c r="C2224">
        <v>4023</v>
      </c>
      <c r="D2224">
        <v>937</v>
      </c>
      <c r="L2224">
        <v>88980</v>
      </c>
      <c r="M2224">
        <v>2297</v>
      </c>
      <c r="N2224">
        <v>1534</v>
      </c>
    </row>
    <row r="2225" spans="2:14">
      <c r="B2225">
        <v>43331</v>
      </c>
      <c r="C2225">
        <v>4053</v>
      </c>
      <c r="D2225">
        <v>937</v>
      </c>
      <c r="L2225">
        <v>87655</v>
      </c>
      <c r="M2225">
        <v>2502</v>
      </c>
      <c r="N2225">
        <v>1457</v>
      </c>
    </row>
    <row r="2226" spans="2:14">
      <c r="B2226">
        <v>43133</v>
      </c>
      <c r="C2226">
        <v>4321</v>
      </c>
      <c r="D2226">
        <v>937</v>
      </c>
      <c r="L2226">
        <v>86994</v>
      </c>
      <c r="M2226">
        <v>2490</v>
      </c>
      <c r="N2226">
        <v>1385</v>
      </c>
    </row>
    <row r="2227" spans="2:14">
      <c r="B2227">
        <v>41934</v>
      </c>
      <c r="C2227">
        <v>4718</v>
      </c>
      <c r="D2227">
        <v>937</v>
      </c>
      <c r="L2227">
        <v>87190</v>
      </c>
      <c r="M2227">
        <v>2397</v>
      </c>
      <c r="N2227">
        <v>1294</v>
      </c>
    </row>
    <row r="2228" spans="2:14">
      <c r="B2228">
        <v>40915</v>
      </c>
      <c r="C2228">
        <v>4885</v>
      </c>
      <c r="D2228">
        <v>936</v>
      </c>
      <c r="L2228">
        <v>87982</v>
      </c>
      <c r="M2228">
        <v>2332</v>
      </c>
      <c r="N2228">
        <v>1162</v>
      </c>
    </row>
    <row r="2229" spans="2:14">
      <c r="B2229">
        <v>41504</v>
      </c>
      <c r="C2229">
        <v>4627</v>
      </c>
      <c r="D2229">
        <v>936</v>
      </c>
      <c r="L2229">
        <v>91433</v>
      </c>
      <c r="M2229">
        <v>2535</v>
      </c>
      <c r="N2229">
        <v>1060</v>
      </c>
    </row>
    <row r="2230" spans="2:14">
      <c r="B2230">
        <v>39965</v>
      </c>
      <c r="C2230">
        <v>4272</v>
      </c>
      <c r="D2230">
        <v>933</v>
      </c>
      <c r="L2230">
        <v>96466</v>
      </c>
      <c r="M2230">
        <v>2744</v>
      </c>
      <c r="N2230">
        <v>1087</v>
      </c>
    </row>
    <row r="2231" spans="2:14">
      <c r="B2231">
        <v>36779</v>
      </c>
      <c r="C2231">
        <v>4076</v>
      </c>
      <c r="D2231">
        <v>930</v>
      </c>
      <c r="L2231">
        <v>95173</v>
      </c>
      <c r="M2231">
        <v>2743</v>
      </c>
      <c r="N2231">
        <v>1103</v>
      </c>
    </row>
    <row r="2232" spans="2:14">
      <c r="B2232">
        <v>33186</v>
      </c>
      <c r="C2232">
        <v>3812</v>
      </c>
      <c r="D2232">
        <v>928</v>
      </c>
      <c r="L2232">
        <v>90480</v>
      </c>
      <c r="M2232">
        <v>2779</v>
      </c>
      <c r="N2232">
        <v>1143</v>
      </c>
    </row>
    <row r="2233" spans="2:14">
      <c r="B2233">
        <v>30552</v>
      </c>
      <c r="C2233">
        <v>3833</v>
      </c>
      <c r="D2233">
        <v>936</v>
      </c>
      <c r="L2233">
        <v>85311</v>
      </c>
      <c r="M2233">
        <v>2690</v>
      </c>
      <c r="N2233">
        <v>1181</v>
      </c>
    </row>
    <row r="2234" spans="2:14">
      <c r="B2234">
        <v>29005</v>
      </c>
      <c r="C2234">
        <v>2958</v>
      </c>
      <c r="D2234">
        <v>932</v>
      </c>
      <c r="L2234">
        <v>81577</v>
      </c>
      <c r="M2234">
        <v>2757</v>
      </c>
      <c r="N2234">
        <v>1128</v>
      </c>
    </row>
    <row r="2235" spans="2:14">
      <c r="B2235">
        <v>28108</v>
      </c>
      <c r="C2235">
        <v>2315</v>
      </c>
      <c r="D2235">
        <v>896</v>
      </c>
      <c r="L2235">
        <v>79796</v>
      </c>
      <c r="M2235">
        <v>2769</v>
      </c>
      <c r="N2235">
        <v>1317</v>
      </c>
    </row>
    <row r="2236" spans="2:14">
      <c r="B2236">
        <v>27621</v>
      </c>
      <c r="C2236">
        <v>1995</v>
      </c>
      <c r="D2236">
        <v>902</v>
      </c>
      <c r="L2236">
        <v>79526</v>
      </c>
      <c r="M2236">
        <v>2506</v>
      </c>
      <c r="N2236">
        <v>1367</v>
      </c>
    </row>
    <row r="2237" spans="2:14">
      <c r="B2237">
        <v>27883</v>
      </c>
      <c r="C2237">
        <v>2268</v>
      </c>
      <c r="D2237">
        <v>925</v>
      </c>
      <c r="L2237">
        <v>79983</v>
      </c>
      <c r="M2237">
        <v>2510</v>
      </c>
      <c r="N2237">
        <v>1210</v>
      </c>
    </row>
    <row r="2238" spans="2:14">
      <c r="B2238">
        <v>29844</v>
      </c>
      <c r="C2238">
        <v>2180</v>
      </c>
      <c r="D2238">
        <v>915</v>
      </c>
      <c r="L2238">
        <v>82431</v>
      </c>
      <c r="M2238">
        <v>2409</v>
      </c>
      <c r="N2238">
        <v>1163</v>
      </c>
    </row>
    <row r="2239" spans="2:14">
      <c r="B2239">
        <v>33588</v>
      </c>
      <c r="C2239">
        <v>2210</v>
      </c>
      <c r="D2239">
        <v>909</v>
      </c>
      <c r="L2239">
        <v>88035</v>
      </c>
      <c r="M2239">
        <v>2298</v>
      </c>
      <c r="N2239">
        <v>1086</v>
      </c>
    </row>
    <row r="2240" spans="2:14">
      <c r="B2240">
        <v>34982</v>
      </c>
      <c r="C2240">
        <v>2369</v>
      </c>
      <c r="D2240">
        <v>914</v>
      </c>
      <c r="L2240">
        <v>96898</v>
      </c>
      <c r="M2240">
        <v>2292</v>
      </c>
      <c r="N2240">
        <v>1042</v>
      </c>
    </row>
    <row r="2241" spans="2:14">
      <c r="B2241">
        <v>34981</v>
      </c>
      <c r="C2241">
        <v>2014</v>
      </c>
      <c r="D2241">
        <v>834</v>
      </c>
      <c r="L2241">
        <v>101046</v>
      </c>
      <c r="M2241">
        <v>2514</v>
      </c>
      <c r="N2241">
        <v>1109</v>
      </c>
    </row>
    <row r="2242" spans="2:14">
      <c r="B2242">
        <v>36083</v>
      </c>
      <c r="C2242">
        <v>1785</v>
      </c>
      <c r="D2242">
        <v>838</v>
      </c>
      <c r="L2242">
        <v>100329</v>
      </c>
      <c r="M2242">
        <v>2662</v>
      </c>
      <c r="N2242">
        <v>1064</v>
      </c>
    </row>
    <row r="2243" spans="2:14">
      <c r="B2243">
        <v>37279</v>
      </c>
      <c r="C2243">
        <v>1601</v>
      </c>
      <c r="D2243">
        <v>850</v>
      </c>
      <c r="L2243">
        <v>98306</v>
      </c>
      <c r="M2243">
        <v>2771</v>
      </c>
      <c r="N2243">
        <v>1159</v>
      </c>
    </row>
    <row r="2244" spans="2:14">
      <c r="B2244">
        <v>38314</v>
      </c>
      <c r="C2244">
        <v>2019</v>
      </c>
      <c r="D2244">
        <v>879</v>
      </c>
      <c r="L2244">
        <v>96242</v>
      </c>
      <c r="M2244">
        <v>2753</v>
      </c>
      <c r="N2244">
        <v>1155</v>
      </c>
    </row>
    <row r="2245" spans="2:14">
      <c r="B2245">
        <v>39382</v>
      </c>
      <c r="C2245">
        <v>2913</v>
      </c>
      <c r="D2245">
        <v>888</v>
      </c>
      <c r="L2245">
        <v>93956</v>
      </c>
      <c r="M2245">
        <v>2818</v>
      </c>
      <c r="N2245">
        <v>1208</v>
      </c>
    </row>
    <row r="2246" spans="2:14">
      <c r="B2246">
        <v>40247</v>
      </c>
      <c r="C2246">
        <v>2799</v>
      </c>
      <c r="D2246">
        <v>902</v>
      </c>
      <c r="L2246">
        <v>91776</v>
      </c>
      <c r="M2246">
        <v>2828</v>
      </c>
      <c r="N2246">
        <v>1303</v>
      </c>
    </row>
    <row r="2247" spans="2:14">
      <c r="B2247">
        <v>40826</v>
      </c>
      <c r="C2247">
        <v>3392</v>
      </c>
      <c r="D2247">
        <v>900</v>
      </c>
      <c r="L2247">
        <v>90200</v>
      </c>
      <c r="M2247">
        <v>2929</v>
      </c>
      <c r="N2247">
        <v>1365</v>
      </c>
    </row>
    <row r="2248" spans="2:14">
      <c r="B2248">
        <v>41307</v>
      </c>
      <c r="C2248">
        <v>3369</v>
      </c>
      <c r="D2248">
        <v>915</v>
      </c>
      <c r="L2248">
        <v>88523</v>
      </c>
      <c r="M2248">
        <v>2988</v>
      </c>
      <c r="N2248">
        <v>1443</v>
      </c>
    </row>
    <row r="2249" spans="2:14">
      <c r="B2249">
        <v>41547</v>
      </c>
      <c r="C2249">
        <v>3645</v>
      </c>
      <c r="D2249">
        <v>920</v>
      </c>
      <c r="L2249">
        <v>87255</v>
      </c>
      <c r="M2249">
        <v>3051</v>
      </c>
      <c r="N2249">
        <v>1415</v>
      </c>
    </row>
    <row r="2250" spans="2:14">
      <c r="B2250">
        <v>41120</v>
      </c>
      <c r="C2250">
        <v>3542</v>
      </c>
      <c r="D2250">
        <v>909</v>
      </c>
      <c r="L2250">
        <v>87403</v>
      </c>
      <c r="M2250">
        <v>3104</v>
      </c>
      <c r="N2250">
        <v>1407</v>
      </c>
    </row>
    <row r="2251" spans="2:14">
      <c r="B2251">
        <v>40066</v>
      </c>
      <c r="C2251">
        <v>3326</v>
      </c>
      <c r="D2251">
        <v>912</v>
      </c>
      <c r="L2251">
        <v>88333</v>
      </c>
      <c r="M2251">
        <v>3171</v>
      </c>
      <c r="N2251">
        <v>1354</v>
      </c>
    </row>
    <row r="2252" spans="2:14">
      <c r="B2252">
        <v>39197</v>
      </c>
      <c r="C2252">
        <v>3183</v>
      </c>
      <c r="D2252">
        <v>904</v>
      </c>
      <c r="L2252">
        <v>89321</v>
      </c>
      <c r="M2252">
        <v>3106</v>
      </c>
      <c r="N2252">
        <v>1274</v>
      </c>
    </row>
    <row r="2253" spans="2:14">
      <c r="B2253">
        <v>39492</v>
      </c>
      <c r="C2253">
        <v>2628</v>
      </c>
      <c r="D2253">
        <v>896</v>
      </c>
      <c r="L2253">
        <v>92043</v>
      </c>
      <c r="M2253">
        <v>2846</v>
      </c>
      <c r="N2253">
        <v>1195</v>
      </c>
    </row>
    <row r="2254" spans="2:14">
      <c r="B2254">
        <v>37819</v>
      </c>
      <c r="C2254">
        <v>1923</v>
      </c>
      <c r="D2254">
        <v>899</v>
      </c>
      <c r="L2254">
        <v>95174</v>
      </c>
      <c r="M2254">
        <v>2631</v>
      </c>
      <c r="N2254">
        <v>1200</v>
      </c>
    </row>
    <row r="2255" spans="2:14">
      <c r="B2255">
        <v>34737</v>
      </c>
      <c r="C2255">
        <v>2327</v>
      </c>
      <c r="D2255">
        <v>901</v>
      </c>
      <c r="L2255">
        <v>93043</v>
      </c>
      <c r="M2255">
        <v>2741</v>
      </c>
      <c r="N2255">
        <v>1255</v>
      </c>
    </row>
    <row r="2256" spans="2:14">
      <c r="B2256">
        <v>31232</v>
      </c>
      <c r="C2256">
        <v>2771</v>
      </c>
      <c r="D2256">
        <v>914</v>
      </c>
      <c r="L2256">
        <v>87701</v>
      </c>
      <c r="M2256">
        <v>2823</v>
      </c>
      <c r="N2256">
        <v>1268</v>
      </c>
    </row>
    <row r="2257" spans="2:14">
      <c r="B2257">
        <v>28705</v>
      </c>
      <c r="C2257">
        <v>3234</v>
      </c>
      <c r="D2257">
        <v>901</v>
      </c>
      <c r="L2257">
        <v>82082</v>
      </c>
      <c r="M2257">
        <v>2897</v>
      </c>
      <c r="N2257">
        <v>1297</v>
      </c>
    </row>
    <row r="2258" spans="2:14">
      <c r="B2258">
        <v>27140</v>
      </c>
      <c r="C2258">
        <v>3669</v>
      </c>
      <c r="D2258">
        <v>857</v>
      </c>
      <c r="L2258">
        <v>77980</v>
      </c>
      <c r="M2258">
        <v>2893</v>
      </c>
      <c r="N2258">
        <v>1201</v>
      </c>
    </row>
    <row r="2259" spans="2:14">
      <c r="B2259">
        <v>26249</v>
      </c>
      <c r="C2259">
        <v>3248</v>
      </c>
      <c r="D2259">
        <v>853</v>
      </c>
      <c r="L2259">
        <v>75831</v>
      </c>
      <c r="M2259">
        <v>2887</v>
      </c>
      <c r="N2259">
        <v>1154</v>
      </c>
    </row>
    <row r="2260" spans="2:14">
      <c r="B2260">
        <v>25840</v>
      </c>
      <c r="C2260">
        <v>2951</v>
      </c>
      <c r="D2260">
        <v>858</v>
      </c>
      <c r="L2260">
        <v>74705</v>
      </c>
      <c r="M2260">
        <v>2833</v>
      </c>
      <c r="N2260">
        <v>1166</v>
      </c>
    </row>
    <row r="2261" spans="2:14">
      <c r="B2261">
        <v>26059</v>
      </c>
      <c r="C2261">
        <v>2776</v>
      </c>
      <c r="D2261">
        <v>884</v>
      </c>
      <c r="L2261">
        <v>74664</v>
      </c>
      <c r="M2261">
        <v>2792</v>
      </c>
      <c r="N2261">
        <v>1137</v>
      </c>
    </row>
    <row r="2262" spans="2:14">
      <c r="B2262">
        <v>27801</v>
      </c>
      <c r="C2262">
        <v>1990</v>
      </c>
      <c r="D2262">
        <v>852</v>
      </c>
      <c r="L2262">
        <v>76451</v>
      </c>
      <c r="M2262">
        <v>2672</v>
      </c>
      <c r="N2262">
        <v>1064</v>
      </c>
    </row>
    <row r="2263" spans="2:14">
      <c r="B2263">
        <v>31459</v>
      </c>
      <c r="C2263">
        <v>1529</v>
      </c>
      <c r="D2263">
        <v>808</v>
      </c>
      <c r="L2263">
        <v>81344</v>
      </c>
      <c r="M2263">
        <v>2508</v>
      </c>
      <c r="N2263">
        <v>1019</v>
      </c>
    </row>
    <row r="2264" spans="2:14">
      <c r="B2264">
        <v>32967</v>
      </c>
      <c r="C2264">
        <v>1477</v>
      </c>
      <c r="D2264">
        <v>810</v>
      </c>
      <c r="L2264">
        <v>89624</v>
      </c>
      <c r="M2264">
        <v>2402</v>
      </c>
      <c r="N2264">
        <v>1035</v>
      </c>
    </row>
    <row r="2265" spans="2:14">
      <c r="B2265">
        <v>32555</v>
      </c>
      <c r="C2265">
        <v>947</v>
      </c>
      <c r="D2265">
        <v>668</v>
      </c>
      <c r="L2265">
        <v>94238</v>
      </c>
      <c r="M2265">
        <v>2278</v>
      </c>
      <c r="N2265">
        <v>964</v>
      </c>
    </row>
    <row r="2266" spans="2:14">
      <c r="B2266">
        <v>33190</v>
      </c>
      <c r="C2266">
        <v>607</v>
      </c>
      <c r="D2266">
        <v>550</v>
      </c>
      <c r="L2266">
        <v>94478</v>
      </c>
      <c r="M2266">
        <v>2151</v>
      </c>
      <c r="N2266">
        <v>873</v>
      </c>
    </row>
    <row r="2267" spans="2:14">
      <c r="B2267">
        <v>34061</v>
      </c>
      <c r="C2267">
        <v>547</v>
      </c>
      <c r="D2267">
        <v>489</v>
      </c>
      <c r="L2267">
        <v>92900</v>
      </c>
      <c r="M2267">
        <v>1999</v>
      </c>
      <c r="N2267">
        <v>593</v>
      </c>
    </row>
    <row r="2268" spans="2:14">
      <c r="B2268">
        <v>34853</v>
      </c>
      <c r="C2268">
        <v>470</v>
      </c>
      <c r="D2268">
        <v>466</v>
      </c>
      <c r="L2268">
        <v>91185</v>
      </c>
      <c r="M2268">
        <v>2028</v>
      </c>
      <c r="N2268">
        <v>612</v>
      </c>
    </row>
    <row r="2269" spans="2:14">
      <c r="B2269">
        <v>35612</v>
      </c>
      <c r="C2269">
        <v>634</v>
      </c>
      <c r="D2269">
        <v>596</v>
      </c>
      <c r="L2269">
        <v>89300</v>
      </c>
      <c r="M2269">
        <v>1903</v>
      </c>
      <c r="N2269">
        <v>769</v>
      </c>
    </row>
    <row r="2270" spans="2:14">
      <c r="B2270">
        <v>36736</v>
      </c>
      <c r="C2270">
        <v>1012</v>
      </c>
      <c r="D2270">
        <v>768</v>
      </c>
      <c r="L2270">
        <v>87376</v>
      </c>
      <c r="M2270">
        <v>1838</v>
      </c>
      <c r="N2270">
        <v>805</v>
      </c>
    </row>
    <row r="2271" spans="2:14">
      <c r="B2271">
        <v>37995</v>
      </c>
      <c r="C2271">
        <v>1501</v>
      </c>
      <c r="D2271">
        <v>820</v>
      </c>
      <c r="L2271">
        <v>86122</v>
      </c>
      <c r="M2271">
        <v>1927</v>
      </c>
      <c r="N2271">
        <v>795</v>
      </c>
    </row>
    <row r="2272" spans="2:14">
      <c r="B2272">
        <v>39326</v>
      </c>
      <c r="C2272">
        <v>2371</v>
      </c>
      <c r="D2272">
        <v>864</v>
      </c>
      <c r="L2272">
        <v>84270</v>
      </c>
      <c r="M2272">
        <v>1974</v>
      </c>
      <c r="N2272">
        <v>735</v>
      </c>
    </row>
    <row r="2273" spans="2:14">
      <c r="B2273">
        <v>40566</v>
      </c>
      <c r="C2273">
        <v>2689</v>
      </c>
      <c r="D2273">
        <v>895</v>
      </c>
      <c r="L2273">
        <v>82462</v>
      </c>
      <c r="M2273">
        <v>1905</v>
      </c>
      <c r="N2273">
        <v>638</v>
      </c>
    </row>
    <row r="2274" spans="2:14">
      <c r="B2274">
        <v>40776</v>
      </c>
      <c r="C2274">
        <v>2632</v>
      </c>
      <c r="D2274">
        <v>899</v>
      </c>
      <c r="L2274">
        <v>81273</v>
      </c>
      <c r="M2274">
        <v>1884</v>
      </c>
      <c r="N2274">
        <v>532</v>
      </c>
    </row>
    <row r="2275" spans="2:14">
      <c r="B2275">
        <v>39942</v>
      </c>
      <c r="C2275">
        <v>2328</v>
      </c>
      <c r="D2275">
        <v>890</v>
      </c>
      <c r="L2275">
        <v>80302</v>
      </c>
      <c r="M2275">
        <v>1956</v>
      </c>
      <c r="N2275">
        <v>559</v>
      </c>
    </row>
    <row r="2276" spans="2:14">
      <c r="B2276">
        <v>38753</v>
      </c>
      <c r="C2276">
        <v>2167</v>
      </c>
      <c r="D2276">
        <v>905</v>
      </c>
      <c r="L2276">
        <v>79925</v>
      </c>
      <c r="M2276">
        <v>2036</v>
      </c>
      <c r="N2276">
        <v>656</v>
      </c>
    </row>
    <row r="2277" spans="2:14">
      <c r="B2277">
        <v>39226</v>
      </c>
      <c r="C2277">
        <v>1697</v>
      </c>
      <c r="D2277">
        <v>893</v>
      </c>
      <c r="L2277">
        <v>81679</v>
      </c>
      <c r="M2277">
        <v>2102</v>
      </c>
      <c r="N2277">
        <v>751</v>
      </c>
    </row>
    <row r="2278" spans="2:14">
      <c r="B2278">
        <v>37681</v>
      </c>
      <c r="C2278">
        <v>1198</v>
      </c>
      <c r="D2278">
        <v>857</v>
      </c>
      <c r="L2278">
        <v>86011</v>
      </c>
      <c r="M2278">
        <v>2182</v>
      </c>
      <c r="N2278">
        <v>800</v>
      </c>
    </row>
    <row r="2279" spans="2:14">
      <c r="B2279">
        <v>34494</v>
      </c>
      <c r="C2279">
        <v>1618</v>
      </c>
      <c r="D2279">
        <v>858</v>
      </c>
      <c r="L2279">
        <v>85101</v>
      </c>
      <c r="M2279">
        <v>2381</v>
      </c>
      <c r="N2279">
        <v>883</v>
      </c>
    </row>
    <row r="2280" spans="2:14">
      <c r="B2280">
        <v>30871</v>
      </c>
      <c r="C2280">
        <v>1887</v>
      </c>
      <c r="D2280">
        <v>862</v>
      </c>
      <c r="L2280">
        <v>81228</v>
      </c>
      <c r="M2280">
        <v>2488</v>
      </c>
      <c r="N2280">
        <v>860</v>
      </c>
    </row>
    <row r="2281" spans="2:14">
      <c r="B2281">
        <v>28308</v>
      </c>
      <c r="C2281">
        <v>2044</v>
      </c>
      <c r="D2281">
        <v>863</v>
      </c>
      <c r="L2281">
        <v>76662</v>
      </c>
      <c r="M2281">
        <v>2439</v>
      </c>
      <c r="N2281">
        <v>849</v>
      </c>
    </row>
    <row r="2282" spans="2:14">
      <c r="B2282">
        <v>26726</v>
      </c>
      <c r="C2282">
        <v>1790</v>
      </c>
      <c r="D2282">
        <v>883</v>
      </c>
      <c r="L2282">
        <v>72871</v>
      </c>
      <c r="M2282">
        <v>2402</v>
      </c>
      <c r="N2282">
        <v>899</v>
      </c>
    </row>
    <row r="2283" spans="2:14">
      <c r="B2283">
        <v>25737</v>
      </c>
      <c r="C2283">
        <v>1510</v>
      </c>
      <c r="D2283">
        <v>875</v>
      </c>
      <c r="L2283">
        <v>70712</v>
      </c>
      <c r="M2283">
        <v>2296</v>
      </c>
      <c r="N2283">
        <v>737</v>
      </c>
    </row>
    <row r="2284" spans="2:14">
      <c r="B2284">
        <v>25273</v>
      </c>
      <c r="C2284">
        <v>1159</v>
      </c>
      <c r="D2284">
        <v>836</v>
      </c>
      <c r="L2284">
        <v>69933</v>
      </c>
      <c r="M2284">
        <v>2237</v>
      </c>
      <c r="N2284">
        <v>667</v>
      </c>
    </row>
    <row r="2285" spans="2:14">
      <c r="B2285">
        <v>25515</v>
      </c>
      <c r="C2285">
        <v>870</v>
      </c>
      <c r="D2285">
        <v>724</v>
      </c>
      <c r="L2285">
        <v>70061</v>
      </c>
      <c r="M2285">
        <v>2147</v>
      </c>
      <c r="N2285">
        <v>661</v>
      </c>
    </row>
    <row r="2286" spans="2:14">
      <c r="B2286">
        <v>27231</v>
      </c>
      <c r="C2286">
        <v>753</v>
      </c>
      <c r="D2286">
        <v>660</v>
      </c>
      <c r="L2286">
        <v>71045</v>
      </c>
      <c r="M2286">
        <v>2111</v>
      </c>
      <c r="N2286">
        <v>684</v>
      </c>
    </row>
    <row r="2287" spans="2:14">
      <c r="B2287">
        <v>30820</v>
      </c>
      <c r="C2287">
        <v>735</v>
      </c>
      <c r="D2287">
        <v>652</v>
      </c>
      <c r="L2287">
        <v>73535</v>
      </c>
      <c r="M2287">
        <v>2164</v>
      </c>
      <c r="N2287">
        <v>705</v>
      </c>
    </row>
    <row r="2288" spans="2:14">
      <c r="B2288">
        <v>31981</v>
      </c>
      <c r="C2288">
        <v>797</v>
      </c>
      <c r="D2288">
        <v>712</v>
      </c>
      <c r="L2288">
        <v>77650</v>
      </c>
      <c r="M2288">
        <v>2256</v>
      </c>
      <c r="N2288">
        <v>886</v>
      </c>
    </row>
    <row r="2289" spans="2:14">
      <c r="B2289">
        <v>32193</v>
      </c>
      <c r="C2289">
        <v>880</v>
      </c>
      <c r="D2289">
        <v>742</v>
      </c>
      <c r="L2289">
        <v>80745</v>
      </c>
      <c r="M2289">
        <v>2222</v>
      </c>
      <c r="N2289">
        <v>1007</v>
      </c>
    </row>
    <row r="2290" spans="2:14">
      <c r="B2290">
        <v>33184</v>
      </c>
      <c r="C2290">
        <v>673</v>
      </c>
      <c r="D2290">
        <v>643</v>
      </c>
      <c r="L2290">
        <v>83056</v>
      </c>
      <c r="M2290">
        <v>2068</v>
      </c>
      <c r="N2290">
        <v>1124</v>
      </c>
    </row>
    <row r="2291" spans="2:14">
      <c r="B2291">
        <v>34615</v>
      </c>
      <c r="C2291">
        <v>369</v>
      </c>
      <c r="D2291">
        <v>376</v>
      </c>
      <c r="L2291">
        <v>83605</v>
      </c>
      <c r="M2291">
        <v>1957</v>
      </c>
      <c r="N2291">
        <v>1304</v>
      </c>
    </row>
    <row r="2292" spans="2:14">
      <c r="B2292">
        <v>36005</v>
      </c>
      <c r="C2292">
        <v>256</v>
      </c>
      <c r="D2292">
        <v>262</v>
      </c>
      <c r="L2292">
        <v>82974</v>
      </c>
      <c r="M2292">
        <v>1977</v>
      </c>
      <c r="N2292">
        <v>1479</v>
      </c>
    </row>
    <row r="2293" spans="2:14">
      <c r="B2293">
        <v>37459</v>
      </c>
      <c r="C2293">
        <v>208</v>
      </c>
      <c r="D2293">
        <v>238</v>
      </c>
      <c r="L2293">
        <v>81221</v>
      </c>
      <c r="M2293">
        <v>2051</v>
      </c>
      <c r="N2293">
        <v>1454</v>
      </c>
    </row>
    <row r="2294" spans="2:14">
      <c r="B2294">
        <v>39259</v>
      </c>
      <c r="C2294">
        <v>200</v>
      </c>
      <c r="D2294">
        <v>224</v>
      </c>
      <c r="L2294">
        <v>79061</v>
      </c>
      <c r="M2294">
        <v>1969</v>
      </c>
      <c r="N2294">
        <v>1440</v>
      </c>
    </row>
    <row r="2295" spans="2:14">
      <c r="B2295">
        <v>40901</v>
      </c>
      <c r="C2295">
        <v>195</v>
      </c>
      <c r="D2295">
        <v>229</v>
      </c>
      <c r="L2295">
        <v>76789</v>
      </c>
      <c r="M2295">
        <v>1962</v>
      </c>
      <c r="N2295">
        <v>1468</v>
      </c>
    </row>
    <row r="2296" spans="2:14">
      <c r="B2296">
        <v>42284</v>
      </c>
      <c r="C2296">
        <v>236</v>
      </c>
      <c r="D2296">
        <v>277</v>
      </c>
      <c r="L2296">
        <v>74615</v>
      </c>
      <c r="M2296">
        <v>2033</v>
      </c>
      <c r="N2296">
        <v>1522</v>
      </c>
    </row>
    <row r="2297" spans="2:14">
      <c r="B2297">
        <v>43257</v>
      </c>
      <c r="C2297">
        <v>394</v>
      </c>
      <c r="D2297">
        <v>420</v>
      </c>
      <c r="L2297">
        <v>73302</v>
      </c>
      <c r="M2297">
        <v>2046</v>
      </c>
      <c r="N2297">
        <v>1458</v>
      </c>
    </row>
    <row r="2298" spans="2:14">
      <c r="B2298">
        <v>43322</v>
      </c>
      <c r="C2298">
        <v>653</v>
      </c>
      <c r="D2298">
        <v>550</v>
      </c>
      <c r="L2298">
        <v>73021</v>
      </c>
      <c r="M2298">
        <v>2055</v>
      </c>
      <c r="N2298">
        <v>1324</v>
      </c>
    </row>
    <row r="2299" spans="2:14">
      <c r="B2299">
        <v>41971</v>
      </c>
      <c r="C2299">
        <v>996</v>
      </c>
      <c r="D2299">
        <v>791</v>
      </c>
      <c r="L2299">
        <v>73683</v>
      </c>
      <c r="M2299">
        <v>2111</v>
      </c>
      <c r="N2299">
        <v>1405</v>
      </c>
    </row>
    <row r="2300" spans="2:14">
      <c r="B2300">
        <v>40082</v>
      </c>
      <c r="C2300">
        <v>1631</v>
      </c>
      <c r="D2300">
        <v>896</v>
      </c>
      <c r="L2300">
        <v>74471</v>
      </c>
      <c r="M2300">
        <v>2182</v>
      </c>
      <c r="N2300">
        <v>1463</v>
      </c>
    </row>
    <row r="2301" spans="2:14">
      <c r="B2301">
        <v>40006</v>
      </c>
      <c r="C2301">
        <v>2633</v>
      </c>
      <c r="D2301">
        <v>923</v>
      </c>
      <c r="L2301">
        <v>77133</v>
      </c>
      <c r="M2301">
        <v>2189</v>
      </c>
      <c r="N2301">
        <v>1534</v>
      </c>
    </row>
    <row r="2302" spans="2:14">
      <c r="B2302">
        <v>38249</v>
      </c>
      <c r="C2302">
        <v>3461</v>
      </c>
      <c r="D2302">
        <v>932</v>
      </c>
      <c r="L2302">
        <v>81304</v>
      </c>
      <c r="M2302">
        <v>2214</v>
      </c>
      <c r="N2302">
        <v>1421</v>
      </c>
    </row>
    <row r="2303" spans="2:14">
      <c r="B2303">
        <v>35444</v>
      </c>
      <c r="C2303">
        <v>4004</v>
      </c>
      <c r="D2303">
        <v>932</v>
      </c>
      <c r="L2303">
        <v>80379</v>
      </c>
      <c r="M2303">
        <v>2422</v>
      </c>
      <c r="N2303">
        <v>1459</v>
      </c>
    </row>
    <row r="2304" spans="2:14">
      <c r="B2304">
        <v>32071</v>
      </c>
      <c r="C2304">
        <v>4138</v>
      </c>
      <c r="D2304">
        <v>932</v>
      </c>
      <c r="L2304">
        <v>77051</v>
      </c>
      <c r="M2304">
        <v>2503</v>
      </c>
      <c r="N2304">
        <v>1460</v>
      </c>
    </row>
    <row r="2305" spans="2:14">
      <c r="B2305">
        <v>28948</v>
      </c>
      <c r="C2305">
        <v>4296</v>
      </c>
      <c r="D2305">
        <v>931</v>
      </c>
      <c r="L2305">
        <v>72860</v>
      </c>
      <c r="M2305">
        <v>2691</v>
      </c>
      <c r="N2305">
        <v>1453</v>
      </c>
    </row>
    <row r="2306" spans="2:14">
      <c r="B2306">
        <v>27168</v>
      </c>
      <c r="C2306">
        <v>4128</v>
      </c>
      <c r="D2306">
        <v>932</v>
      </c>
      <c r="L2306">
        <v>69120</v>
      </c>
      <c r="M2306">
        <v>2863</v>
      </c>
      <c r="N2306">
        <v>1530</v>
      </c>
    </row>
    <row r="2307" spans="2:14">
      <c r="B2307">
        <v>26046</v>
      </c>
      <c r="C2307">
        <v>4346</v>
      </c>
      <c r="D2307">
        <v>933</v>
      </c>
      <c r="L2307">
        <v>66841</v>
      </c>
      <c r="M2307">
        <v>2820</v>
      </c>
      <c r="N2307">
        <v>1596</v>
      </c>
    </row>
    <row r="2308" spans="2:14">
      <c r="B2308">
        <v>25377</v>
      </c>
      <c r="C2308">
        <v>4260</v>
      </c>
      <c r="D2308">
        <v>932</v>
      </c>
      <c r="L2308">
        <v>65611</v>
      </c>
      <c r="M2308">
        <v>2710</v>
      </c>
      <c r="N2308">
        <v>1554</v>
      </c>
    </row>
    <row r="2309" spans="2:14">
      <c r="B2309">
        <v>25153</v>
      </c>
      <c r="C2309">
        <v>3946</v>
      </c>
      <c r="D2309">
        <v>935</v>
      </c>
      <c r="L2309">
        <v>65175</v>
      </c>
      <c r="M2309">
        <v>2569</v>
      </c>
      <c r="N2309">
        <v>1516</v>
      </c>
    </row>
    <row r="2310" spans="2:14">
      <c r="B2310">
        <v>25955</v>
      </c>
      <c r="C2310">
        <v>3790</v>
      </c>
      <c r="D2310">
        <v>917</v>
      </c>
      <c r="L2310">
        <v>65382</v>
      </c>
      <c r="M2310">
        <v>2525</v>
      </c>
      <c r="N2310">
        <v>1462</v>
      </c>
    </row>
    <row r="2311" spans="2:14">
      <c r="B2311">
        <v>27760</v>
      </c>
      <c r="C2311">
        <v>3906</v>
      </c>
      <c r="D2311">
        <v>931</v>
      </c>
      <c r="L2311">
        <v>66926</v>
      </c>
      <c r="M2311">
        <v>2324</v>
      </c>
      <c r="N2311">
        <v>1361</v>
      </c>
    </row>
    <row r="2312" spans="2:14">
      <c r="B2312">
        <v>28533</v>
      </c>
      <c r="C2312">
        <v>3813</v>
      </c>
      <c r="D2312">
        <v>927</v>
      </c>
      <c r="L2312">
        <v>69270</v>
      </c>
      <c r="M2312">
        <v>2209</v>
      </c>
      <c r="N2312">
        <v>1275</v>
      </c>
    </row>
    <row r="2313" spans="2:14">
      <c r="B2313">
        <v>29823</v>
      </c>
      <c r="C2313">
        <v>3772</v>
      </c>
      <c r="D2313">
        <v>917</v>
      </c>
      <c r="L2313">
        <v>71228</v>
      </c>
      <c r="M2313">
        <v>2183</v>
      </c>
      <c r="N2313">
        <v>1342</v>
      </c>
    </row>
    <row r="2314" spans="2:14">
      <c r="B2314">
        <v>31781</v>
      </c>
      <c r="C2314">
        <v>3628</v>
      </c>
      <c r="D2314">
        <v>919</v>
      </c>
      <c r="L2314">
        <v>73476</v>
      </c>
      <c r="M2314">
        <v>2186</v>
      </c>
      <c r="N2314">
        <v>1269</v>
      </c>
    </row>
    <row r="2315" spans="2:14">
      <c r="B2315">
        <v>33546</v>
      </c>
      <c r="C2315">
        <v>3606</v>
      </c>
      <c r="D2315">
        <v>928</v>
      </c>
      <c r="L2315">
        <v>74422</v>
      </c>
      <c r="M2315">
        <v>2062</v>
      </c>
      <c r="N2315">
        <v>1311</v>
      </c>
    </row>
    <row r="2316" spans="2:14">
      <c r="B2316">
        <v>34934</v>
      </c>
      <c r="C2316">
        <v>3713</v>
      </c>
      <c r="D2316">
        <v>935</v>
      </c>
      <c r="L2316">
        <v>74105</v>
      </c>
      <c r="M2316">
        <v>2034</v>
      </c>
      <c r="N2316">
        <v>1271</v>
      </c>
    </row>
    <row r="2317" spans="2:14">
      <c r="B2317">
        <v>36240</v>
      </c>
      <c r="C2317">
        <v>3717</v>
      </c>
      <c r="D2317">
        <v>936</v>
      </c>
      <c r="L2317">
        <v>73401</v>
      </c>
      <c r="M2317">
        <v>2143</v>
      </c>
      <c r="N2317">
        <v>1177</v>
      </c>
    </row>
    <row r="2318" spans="2:14">
      <c r="B2318">
        <v>37625</v>
      </c>
      <c r="C2318">
        <v>4251</v>
      </c>
      <c r="D2318">
        <v>937</v>
      </c>
      <c r="L2318">
        <v>72790</v>
      </c>
      <c r="M2318">
        <v>2160</v>
      </c>
      <c r="N2318">
        <v>1164</v>
      </c>
    </row>
    <row r="2319" spans="2:14">
      <c r="B2319">
        <v>39030</v>
      </c>
      <c r="C2319">
        <v>4585</v>
      </c>
      <c r="D2319">
        <v>935</v>
      </c>
      <c r="L2319">
        <v>71686</v>
      </c>
      <c r="M2319">
        <v>2103</v>
      </c>
      <c r="N2319">
        <v>1105</v>
      </c>
    </row>
    <row r="2320" spans="2:14">
      <c r="B2320">
        <v>40293</v>
      </c>
      <c r="C2320">
        <v>4687</v>
      </c>
      <c r="D2320">
        <v>937</v>
      </c>
      <c r="L2320">
        <v>70615</v>
      </c>
      <c r="M2320">
        <v>1963</v>
      </c>
      <c r="N2320">
        <v>935</v>
      </c>
    </row>
    <row r="2321" spans="2:14">
      <c r="B2321">
        <v>41012</v>
      </c>
      <c r="C2321">
        <v>4758</v>
      </c>
      <c r="D2321">
        <v>935</v>
      </c>
      <c r="L2321">
        <v>70109</v>
      </c>
      <c r="M2321">
        <v>2172</v>
      </c>
      <c r="N2321">
        <v>988</v>
      </c>
    </row>
    <row r="2322" spans="2:14">
      <c r="B2322">
        <v>40844</v>
      </c>
      <c r="C2322">
        <v>4815</v>
      </c>
      <c r="D2322">
        <v>935</v>
      </c>
      <c r="L2322">
        <v>70661</v>
      </c>
      <c r="M2322">
        <v>2266</v>
      </c>
      <c r="N2322">
        <v>991</v>
      </c>
    </row>
    <row r="2323" spans="2:14">
      <c r="B2323">
        <v>39578</v>
      </c>
      <c r="C2323">
        <v>5170</v>
      </c>
      <c r="D2323">
        <v>935</v>
      </c>
      <c r="L2323">
        <v>71685</v>
      </c>
      <c r="M2323">
        <v>2208</v>
      </c>
      <c r="N2323">
        <v>980</v>
      </c>
    </row>
    <row r="2324" spans="2:14">
      <c r="B2324">
        <v>37878</v>
      </c>
      <c r="C2324">
        <v>5879</v>
      </c>
      <c r="D2324">
        <v>935</v>
      </c>
      <c r="L2324">
        <v>72774</v>
      </c>
      <c r="M2324">
        <v>2176</v>
      </c>
      <c r="N2324">
        <v>878</v>
      </c>
    </row>
    <row r="2325" spans="2:14">
      <c r="B2325">
        <v>37998</v>
      </c>
      <c r="C2325">
        <v>6200</v>
      </c>
      <c r="D2325">
        <v>935</v>
      </c>
      <c r="L2325">
        <v>75544</v>
      </c>
      <c r="M2325">
        <v>1967</v>
      </c>
      <c r="N2325">
        <v>778</v>
      </c>
    </row>
    <row r="2326" spans="2:14">
      <c r="B2326">
        <v>36586</v>
      </c>
      <c r="C2326">
        <v>6335</v>
      </c>
      <c r="D2326">
        <v>935</v>
      </c>
      <c r="L2326">
        <v>79826</v>
      </c>
      <c r="M2326">
        <v>1884</v>
      </c>
      <c r="N2326">
        <v>679</v>
      </c>
    </row>
    <row r="2327" spans="2:14">
      <c r="B2327">
        <v>34378</v>
      </c>
      <c r="C2327">
        <v>7095</v>
      </c>
      <c r="D2327">
        <v>934</v>
      </c>
      <c r="L2327">
        <v>78299</v>
      </c>
      <c r="M2327">
        <v>1952</v>
      </c>
      <c r="N2327">
        <v>430</v>
      </c>
    </row>
    <row r="2328" spans="2:14">
      <c r="B2328">
        <v>31524</v>
      </c>
      <c r="C2328">
        <v>7263</v>
      </c>
      <c r="D2328">
        <v>935</v>
      </c>
      <c r="L2328">
        <v>73701</v>
      </c>
      <c r="M2328">
        <v>2052</v>
      </c>
      <c r="N2328">
        <v>274</v>
      </c>
    </row>
    <row r="2329" spans="2:14">
      <c r="B2329">
        <v>28850</v>
      </c>
      <c r="C2329">
        <v>6900</v>
      </c>
      <c r="D2329">
        <v>935</v>
      </c>
      <c r="L2329">
        <v>68679</v>
      </c>
      <c r="M2329">
        <v>2061</v>
      </c>
      <c r="N2329">
        <v>294</v>
      </c>
    </row>
    <row r="2330" spans="2:14">
      <c r="B2330">
        <v>27186</v>
      </c>
      <c r="C2330">
        <v>6666</v>
      </c>
      <c r="D2330">
        <v>935</v>
      </c>
      <c r="L2330">
        <v>64977</v>
      </c>
      <c r="M2330">
        <v>1884</v>
      </c>
      <c r="N2330">
        <v>336</v>
      </c>
    </row>
    <row r="2331" spans="2:14">
      <c r="B2331">
        <v>26059</v>
      </c>
      <c r="C2331">
        <v>6793</v>
      </c>
      <c r="D2331">
        <v>934</v>
      </c>
      <c r="L2331">
        <v>62953</v>
      </c>
      <c r="M2331">
        <v>1925</v>
      </c>
      <c r="N2331">
        <v>291</v>
      </c>
    </row>
    <row r="2332" spans="2:14">
      <c r="B2332">
        <v>25300</v>
      </c>
      <c r="C2332">
        <v>6476</v>
      </c>
      <c r="D2332">
        <v>933</v>
      </c>
      <c r="L2332">
        <v>62240</v>
      </c>
      <c r="M2332">
        <v>1668</v>
      </c>
      <c r="N2332">
        <v>320</v>
      </c>
    </row>
    <row r="2333" spans="2:14">
      <c r="B2333">
        <v>25097</v>
      </c>
      <c r="C2333">
        <v>6231</v>
      </c>
      <c r="D2333">
        <v>933</v>
      </c>
      <c r="L2333">
        <v>62442</v>
      </c>
      <c r="M2333">
        <v>1684</v>
      </c>
      <c r="N2333">
        <v>390</v>
      </c>
    </row>
    <row r="2334" spans="2:14">
      <c r="B2334">
        <v>25301</v>
      </c>
      <c r="C2334">
        <v>6102</v>
      </c>
      <c r="D2334">
        <v>932</v>
      </c>
      <c r="L2334">
        <v>64172</v>
      </c>
      <c r="M2334">
        <v>1784</v>
      </c>
      <c r="N2334">
        <v>517</v>
      </c>
    </row>
    <row r="2335" spans="2:14">
      <c r="B2335">
        <v>26120</v>
      </c>
      <c r="C2335">
        <v>5541</v>
      </c>
      <c r="D2335">
        <v>933</v>
      </c>
      <c r="L2335">
        <v>69389</v>
      </c>
      <c r="M2335">
        <v>1932</v>
      </c>
      <c r="N2335">
        <v>541</v>
      </c>
    </row>
    <row r="2336" spans="2:14">
      <c r="B2336">
        <v>26456</v>
      </c>
      <c r="C2336">
        <v>4958</v>
      </c>
      <c r="D2336">
        <v>934</v>
      </c>
      <c r="L2336">
        <v>78673</v>
      </c>
      <c r="M2336">
        <v>1972</v>
      </c>
      <c r="N2336">
        <v>540</v>
      </c>
    </row>
    <row r="2337" spans="2:14">
      <c r="B2337">
        <v>28193</v>
      </c>
      <c r="C2337">
        <v>4708</v>
      </c>
      <c r="D2337">
        <v>934</v>
      </c>
      <c r="L2337">
        <v>83838</v>
      </c>
      <c r="M2337">
        <v>2026</v>
      </c>
      <c r="N2337">
        <v>604</v>
      </c>
    </row>
    <row r="2338" spans="2:14">
      <c r="B2338">
        <v>30687</v>
      </c>
      <c r="C2338">
        <v>3436</v>
      </c>
      <c r="D2338">
        <v>934</v>
      </c>
      <c r="L2338">
        <v>85119</v>
      </c>
      <c r="M2338">
        <v>2085</v>
      </c>
      <c r="N2338">
        <v>593</v>
      </c>
    </row>
    <row r="2339" spans="2:14">
      <c r="B2339">
        <v>32755</v>
      </c>
      <c r="C2339">
        <v>2805</v>
      </c>
      <c r="D2339">
        <v>930</v>
      </c>
      <c r="L2339">
        <v>85019</v>
      </c>
      <c r="M2339">
        <v>2328</v>
      </c>
      <c r="N2339">
        <v>705</v>
      </c>
    </row>
    <row r="2340" spans="2:14">
      <c r="B2340">
        <v>34373</v>
      </c>
      <c r="C2340">
        <v>2758</v>
      </c>
      <c r="D2340">
        <v>934</v>
      </c>
      <c r="L2340">
        <v>85467</v>
      </c>
      <c r="M2340">
        <v>2605</v>
      </c>
      <c r="N2340">
        <v>805</v>
      </c>
    </row>
    <row r="2341" spans="2:14">
      <c r="B2341">
        <v>35834</v>
      </c>
      <c r="C2341">
        <v>2452</v>
      </c>
      <c r="D2341">
        <v>918</v>
      </c>
      <c r="L2341">
        <v>85480</v>
      </c>
      <c r="M2341">
        <v>2623</v>
      </c>
      <c r="N2341">
        <v>939</v>
      </c>
    </row>
    <row r="2342" spans="2:14">
      <c r="B2342">
        <v>37233</v>
      </c>
      <c r="C2342">
        <v>2020</v>
      </c>
      <c r="D2342">
        <v>840</v>
      </c>
      <c r="L2342">
        <v>85204</v>
      </c>
      <c r="M2342">
        <v>2723</v>
      </c>
      <c r="N2342">
        <v>1080</v>
      </c>
    </row>
    <row r="2343" spans="2:14">
      <c r="B2343">
        <v>38644</v>
      </c>
      <c r="C2343">
        <v>1780</v>
      </c>
      <c r="D2343">
        <v>767</v>
      </c>
      <c r="L2343">
        <v>85155</v>
      </c>
      <c r="M2343">
        <v>2766</v>
      </c>
      <c r="N2343">
        <v>1062</v>
      </c>
    </row>
    <row r="2344" spans="2:14">
      <c r="B2344">
        <v>39724</v>
      </c>
      <c r="C2344">
        <v>1397</v>
      </c>
      <c r="D2344">
        <v>617</v>
      </c>
      <c r="L2344">
        <v>84487</v>
      </c>
      <c r="M2344">
        <v>2626</v>
      </c>
      <c r="N2344">
        <v>1120</v>
      </c>
    </row>
    <row r="2345" spans="2:14">
      <c r="B2345">
        <v>40319</v>
      </c>
      <c r="C2345">
        <v>1749</v>
      </c>
      <c r="D2345">
        <v>757</v>
      </c>
      <c r="L2345">
        <v>84210</v>
      </c>
      <c r="M2345">
        <v>2638</v>
      </c>
      <c r="N2345">
        <v>1133</v>
      </c>
    </row>
    <row r="2346" spans="2:14">
      <c r="B2346">
        <v>40299</v>
      </c>
      <c r="C2346">
        <v>2475</v>
      </c>
      <c r="D2346">
        <v>903</v>
      </c>
      <c r="L2346">
        <v>83917</v>
      </c>
      <c r="M2346">
        <v>2746</v>
      </c>
      <c r="N2346">
        <v>905</v>
      </c>
    </row>
    <row r="2347" spans="2:14">
      <c r="B2347">
        <v>39256</v>
      </c>
      <c r="C2347">
        <v>4710</v>
      </c>
      <c r="D2347">
        <v>929</v>
      </c>
      <c r="L2347">
        <v>83783</v>
      </c>
      <c r="M2347">
        <v>2805</v>
      </c>
      <c r="N2347">
        <v>909</v>
      </c>
    </row>
    <row r="2348" spans="2:14">
      <c r="B2348">
        <v>37896</v>
      </c>
      <c r="C2348">
        <v>5592</v>
      </c>
      <c r="D2348">
        <v>934</v>
      </c>
      <c r="L2348">
        <v>83076</v>
      </c>
      <c r="M2348">
        <v>2662</v>
      </c>
      <c r="N2348">
        <v>910</v>
      </c>
    </row>
    <row r="2349" spans="2:14">
      <c r="B2349">
        <v>38053</v>
      </c>
      <c r="C2349">
        <v>5798</v>
      </c>
      <c r="D2349">
        <v>935</v>
      </c>
      <c r="L2349">
        <v>84473</v>
      </c>
      <c r="M2349">
        <v>2341</v>
      </c>
      <c r="N2349">
        <v>960</v>
      </c>
    </row>
    <row r="2350" spans="2:14">
      <c r="B2350">
        <v>36720</v>
      </c>
      <c r="C2350">
        <v>4992</v>
      </c>
      <c r="D2350">
        <v>934</v>
      </c>
      <c r="L2350">
        <v>88048</v>
      </c>
      <c r="M2350">
        <v>2178</v>
      </c>
      <c r="N2350">
        <v>852</v>
      </c>
    </row>
    <row r="2351" spans="2:14">
      <c r="B2351">
        <v>34371</v>
      </c>
      <c r="C2351">
        <v>4529</v>
      </c>
      <c r="D2351">
        <v>934</v>
      </c>
      <c r="L2351">
        <v>85213</v>
      </c>
      <c r="M2351">
        <v>2047</v>
      </c>
      <c r="N2351">
        <v>808</v>
      </c>
    </row>
    <row r="2352" spans="2:14">
      <c r="B2352">
        <v>31476</v>
      </c>
      <c r="C2352">
        <v>3690</v>
      </c>
      <c r="D2352">
        <v>925</v>
      </c>
      <c r="L2352">
        <v>79016</v>
      </c>
      <c r="M2352">
        <v>2241</v>
      </c>
      <c r="N2352">
        <v>777</v>
      </c>
    </row>
    <row r="2353" spans="2:14">
      <c r="B2353">
        <v>28976</v>
      </c>
      <c r="C2353">
        <v>3116</v>
      </c>
      <c r="D2353">
        <v>916</v>
      </c>
      <c r="L2353">
        <v>72558</v>
      </c>
      <c r="M2353">
        <v>2465</v>
      </c>
      <c r="N2353">
        <v>771</v>
      </c>
    </row>
    <row r="2354" spans="2:14">
      <c r="B2354">
        <v>27003</v>
      </c>
      <c r="C2354">
        <v>2827</v>
      </c>
      <c r="D2354">
        <v>920</v>
      </c>
      <c r="L2354">
        <v>67560</v>
      </c>
      <c r="M2354">
        <v>2468</v>
      </c>
      <c r="N2354">
        <v>819</v>
      </c>
    </row>
    <row r="2355" spans="2:14">
      <c r="B2355">
        <v>25708</v>
      </c>
      <c r="C2355">
        <v>2578</v>
      </c>
      <c r="D2355">
        <v>916</v>
      </c>
      <c r="L2355">
        <v>64442</v>
      </c>
      <c r="M2355">
        <v>2413</v>
      </c>
      <c r="N2355">
        <v>914</v>
      </c>
    </row>
    <row r="2356" spans="2:14">
      <c r="B2356">
        <v>24807</v>
      </c>
      <c r="C2356">
        <v>1863</v>
      </c>
      <c r="D2356">
        <v>888</v>
      </c>
      <c r="L2356">
        <v>62990</v>
      </c>
      <c r="M2356">
        <v>2242</v>
      </c>
      <c r="N2356">
        <v>983</v>
      </c>
    </row>
    <row r="2357" spans="2:14">
      <c r="B2357">
        <v>24355</v>
      </c>
      <c r="C2357">
        <v>1302</v>
      </c>
      <c r="D2357">
        <v>851</v>
      </c>
      <c r="L2357">
        <v>62425</v>
      </c>
      <c r="M2357">
        <v>2226</v>
      </c>
      <c r="N2357">
        <v>1002</v>
      </c>
    </row>
    <row r="2358" spans="2:14">
      <c r="B2358">
        <v>24412</v>
      </c>
      <c r="C2358">
        <v>2018</v>
      </c>
      <c r="D2358">
        <v>904</v>
      </c>
      <c r="L2358">
        <v>63364</v>
      </c>
      <c r="M2358">
        <v>2299</v>
      </c>
      <c r="N2358">
        <v>945</v>
      </c>
    </row>
    <row r="2359" spans="2:14">
      <c r="B2359">
        <v>24989</v>
      </c>
      <c r="C2359">
        <v>2054</v>
      </c>
      <c r="D2359">
        <v>909</v>
      </c>
      <c r="L2359">
        <v>67763</v>
      </c>
      <c r="M2359">
        <v>2170</v>
      </c>
      <c r="N2359">
        <v>853</v>
      </c>
    </row>
    <row r="2360" spans="2:14">
      <c r="B2360">
        <v>25389</v>
      </c>
      <c r="C2360">
        <v>1863</v>
      </c>
      <c r="D2360">
        <v>886</v>
      </c>
      <c r="L2360">
        <v>76621</v>
      </c>
      <c r="M2360">
        <v>2213</v>
      </c>
      <c r="N2360">
        <v>831</v>
      </c>
    </row>
    <row r="2361" spans="2:14">
      <c r="B2361">
        <v>27078</v>
      </c>
      <c r="C2361">
        <v>1654</v>
      </c>
      <c r="D2361">
        <v>891</v>
      </c>
      <c r="L2361">
        <v>81423</v>
      </c>
      <c r="M2361">
        <v>2303</v>
      </c>
      <c r="N2361">
        <v>866</v>
      </c>
    </row>
    <row r="2362" spans="2:14">
      <c r="B2362">
        <v>29192</v>
      </c>
      <c r="C2362">
        <v>1423</v>
      </c>
      <c r="D2362">
        <v>831</v>
      </c>
      <c r="L2362">
        <v>83422</v>
      </c>
      <c r="M2362">
        <v>2136</v>
      </c>
      <c r="N2362">
        <v>880</v>
      </c>
    </row>
    <row r="2363" spans="2:14">
      <c r="B2363">
        <v>30796</v>
      </c>
      <c r="C2363">
        <v>1033</v>
      </c>
      <c r="D2363">
        <v>759</v>
      </c>
      <c r="L2363">
        <v>84726</v>
      </c>
      <c r="M2363">
        <v>2041</v>
      </c>
      <c r="N2363">
        <v>885</v>
      </c>
    </row>
    <row r="2364" spans="2:14">
      <c r="B2364">
        <v>32210</v>
      </c>
      <c r="C2364">
        <v>642</v>
      </c>
      <c r="D2364">
        <v>580</v>
      </c>
      <c r="L2364">
        <v>86417</v>
      </c>
      <c r="M2364">
        <v>2157</v>
      </c>
      <c r="N2364">
        <v>904</v>
      </c>
    </row>
    <row r="2365" spans="2:14">
      <c r="B2365">
        <v>33398</v>
      </c>
      <c r="C2365">
        <v>516</v>
      </c>
      <c r="D2365">
        <v>491</v>
      </c>
      <c r="L2365">
        <v>87180</v>
      </c>
      <c r="M2365">
        <v>2331</v>
      </c>
      <c r="N2365">
        <v>951</v>
      </c>
    </row>
    <row r="2366" spans="2:14">
      <c r="B2366">
        <v>34229</v>
      </c>
      <c r="C2366">
        <v>430</v>
      </c>
      <c r="D2366">
        <v>379</v>
      </c>
      <c r="L2366">
        <v>88009</v>
      </c>
      <c r="M2366">
        <v>2536</v>
      </c>
      <c r="N2366">
        <v>957</v>
      </c>
    </row>
    <row r="2367" spans="2:14">
      <c r="B2367">
        <v>34649</v>
      </c>
      <c r="C2367">
        <v>450</v>
      </c>
      <c r="D2367">
        <v>319</v>
      </c>
      <c r="L2367">
        <v>88433</v>
      </c>
      <c r="M2367">
        <v>2749</v>
      </c>
      <c r="N2367">
        <v>916</v>
      </c>
    </row>
    <row r="2368" spans="2:14">
      <c r="B2368">
        <v>34800</v>
      </c>
      <c r="C2368">
        <v>486</v>
      </c>
      <c r="D2368">
        <v>284</v>
      </c>
      <c r="L2368">
        <v>88597</v>
      </c>
      <c r="M2368">
        <v>2853</v>
      </c>
      <c r="N2368">
        <v>898</v>
      </c>
    </row>
    <row r="2369" spans="2:14">
      <c r="B2369">
        <v>34776</v>
      </c>
      <c r="C2369">
        <v>548</v>
      </c>
      <c r="D2369">
        <v>279</v>
      </c>
      <c r="L2369">
        <v>88764</v>
      </c>
      <c r="M2369">
        <v>2862</v>
      </c>
      <c r="N2369">
        <v>825</v>
      </c>
    </row>
    <row r="2370" spans="2:14">
      <c r="B2370">
        <v>34696</v>
      </c>
      <c r="C2370">
        <v>623</v>
      </c>
      <c r="D2370">
        <v>316</v>
      </c>
      <c r="L2370">
        <v>89350</v>
      </c>
      <c r="M2370">
        <v>2839</v>
      </c>
      <c r="N2370">
        <v>762</v>
      </c>
    </row>
    <row r="2371" spans="2:14">
      <c r="B2371">
        <v>34254</v>
      </c>
      <c r="C2371">
        <v>658</v>
      </c>
      <c r="D2371">
        <v>428</v>
      </c>
      <c r="L2371">
        <v>89382</v>
      </c>
      <c r="M2371">
        <v>2938</v>
      </c>
      <c r="N2371">
        <v>777</v>
      </c>
    </row>
    <row r="2372" spans="2:14">
      <c r="B2372">
        <v>33960</v>
      </c>
      <c r="C2372">
        <v>875</v>
      </c>
      <c r="D2372">
        <v>594</v>
      </c>
      <c r="L2372">
        <v>88661</v>
      </c>
      <c r="M2372">
        <v>3031</v>
      </c>
      <c r="N2372">
        <v>882</v>
      </c>
    </row>
    <row r="2373" spans="2:14">
      <c r="B2373">
        <v>35055</v>
      </c>
      <c r="C2373">
        <v>1208</v>
      </c>
      <c r="D2373">
        <v>774</v>
      </c>
      <c r="L2373">
        <v>89397</v>
      </c>
      <c r="M2373">
        <v>2774</v>
      </c>
      <c r="N2373">
        <v>967</v>
      </c>
    </row>
    <row r="2374" spans="2:14">
      <c r="B2374">
        <v>34287</v>
      </c>
      <c r="C2374">
        <v>1541</v>
      </c>
      <c r="D2374">
        <v>900</v>
      </c>
      <c r="L2374">
        <v>93105</v>
      </c>
      <c r="M2374">
        <v>2819</v>
      </c>
      <c r="N2374">
        <v>1001</v>
      </c>
    </row>
    <row r="2375" spans="2:14">
      <c r="B2375">
        <v>31937</v>
      </c>
      <c r="C2375">
        <v>1962</v>
      </c>
      <c r="D2375">
        <v>928</v>
      </c>
      <c r="L2375">
        <v>90186</v>
      </c>
      <c r="M2375">
        <v>3033</v>
      </c>
      <c r="N2375">
        <v>815</v>
      </c>
    </row>
    <row r="2376" spans="2:14">
      <c r="B2376">
        <v>29000</v>
      </c>
      <c r="C2376">
        <v>2342</v>
      </c>
      <c r="D2376">
        <v>933</v>
      </c>
      <c r="L2376">
        <v>83251</v>
      </c>
      <c r="M2376">
        <v>3218</v>
      </c>
      <c r="N2376">
        <v>808</v>
      </c>
    </row>
    <row r="2377" spans="2:14">
      <c r="B2377">
        <v>26719</v>
      </c>
      <c r="C2377">
        <v>2759</v>
      </c>
      <c r="D2377">
        <v>936</v>
      </c>
      <c r="L2377">
        <v>75891</v>
      </c>
      <c r="M2377">
        <v>3331</v>
      </c>
      <c r="N2377">
        <v>817</v>
      </c>
    </row>
    <row r="2378" spans="2:14">
      <c r="B2378">
        <v>25319</v>
      </c>
      <c r="C2378">
        <v>3271</v>
      </c>
      <c r="D2378">
        <v>936</v>
      </c>
      <c r="L2378">
        <v>70437</v>
      </c>
      <c r="M2378">
        <v>3288</v>
      </c>
      <c r="N2378">
        <v>778</v>
      </c>
    </row>
    <row r="2379" spans="2:14">
      <c r="B2379">
        <v>24492</v>
      </c>
      <c r="C2379">
        <v>3415</v>
      </c>
      <c r="D2379">
        <v>928</v>
      </c>
      <c r="L2379">
        <v>67061</v>
      </c>
      <c r="M2379">
        <v>3201</v>
      </c>
      <c r="N2379">
        <v>722</v>
      </c>
    </row>
    <row r="2380" spans="2:14">
      <c r="B2380">
        <v>24176</v>
      </c>
      <c r="C2380">
        <v>3024</v>
      </c>
      <c r="D2380">
        <v>887</v>
      </c>
      <c r="L2380">
        <v>65071</v>
      </c>
      <c r="M2380">
        <v>3193</v>
      </c>
      <c r="N2380">
        <v>665</v>
      </c>
    </row>
    <row r="2381" spans="2:14">
      <c r="B2381">
        <v>24583</v>
      </c>
      <c r="C2381">
        <v>2986</v>
      </c>
      <c r="D2381">
        <v>859</v>
      </c>
      <c r="L2381">
        <v>64156</v>
      </c>
      <c r="M2381">
        <v>3200</v>
      </c>
      <c r="N2381">
        <v>800</v>
      </c>
    </row>
    <row r="2382" spans="2:14">
      <c r="B2382">
        <v>26181</v>
      </c>
      <c r="C2382">
        <v>2846</v>
      </c>
      <c r="D2382">
        <v>845</v>
      </c>
      <c r="L2382">
        <v>64787</v>
      </c>
      <c r="M2382">
        <v>3151</v>
      </c>
      <c r="N2382">
        <v>881</v>
      </c>
    </row>
    <row r="2383" spans="2:14">
      <c r="B2383">
        <v>29177</v>
      </c>
      <c r="C2383">
        <v>2935</v>
      </c>
      <c r="D2383">
        <v>842</v>
      </c>
      <c r="L2383">
        <v>69295</v>
      </c>
      <c r="M2383">
        <v>3233</v>
      </c>
      <c r="N2383">
        <v>889</v>
      </c>
    </row>
    <row r="2384" spans="2:14">
      <c r="B2384">
        <v>30389</v>
      </c>
      <c r="C2384">
        <v>2669</v>
      </c>
      <c r="D2384">
        <v>834</v>
      </c>
      <c r="L2384">
        <v>77716</v>
      </c>
      <c r="M2384">
        <v>3450</v>
      </c>
      <c r="N2384">
        <v>806</v>
      </c>
    </row>
    <row r="2385" spans="2:14">
      <c r="B2385">
        <v>31345</v>
      </c>
      <c r="C2385">
        <v>2128</v>
      </c>
      <c r="D2385">
        <v>821</v>
      </c>
      <c r="L2385">
        <v>82902</v>
      </c>
      <c r="M2385">
        <v>3589</v>
      </c>
      <c r="N2385">
        <v>661</v>
      </c>
    </row>
    <row r="2386" spans="2:14">
      <c r="B2386">
        <v>32840</v>
      </c>
      <c r="C2386">
        <v>1502</v>
      </c>
      <c r="D2386">
        <v>799</v>
      </c>
      <c r="L2386">
        <v>85728</v>
      </c>
      <c r="M2386">
        <v>3595</v>
      </c>
      <c r="N2386">
        <v>511</v>
      </c>
    </row>
    <row r="2387" spans="2:14">
      <c r="B2387">
        <v>34503</v>
      </c>
      <c r="C2387">
        <v>1067</v>
      </c>
      <c r="D2387">
        <v>668</v>
      </c>
      <c r="L2387">
        <v>87771</v>
      </c>
      <c r="M2387">
        <v>3635</v>
      </c>
      <c r="N2387">
        <v>398</v>
      </c>
    </row>
    <row r="2388" spans="2:14">
      <c r="B2388">
        <v>35875</v>
      </c>
      <c r="C2388">
        <v>1335</v>
      </c>
      <c r="D2388">
        <v>790</v>
      </c>
      <c r="L2388">
        <v>90117</v>
      </c>
      <c r="M2388">
        <v>3425</v>
      </c>
      <c r="N2388">
        <v>688</v>
      </c>
    </row>
    <row r="2389" spans="2:14">
      <c r="B2389">
        <v>37044</v>
      </c>
      <c r="C2389">
        <v>1348</v>
      </c>
      <c r="D2389">
        <v>864</v>
      </c>
      <c r="L2389">
        <v>92008</v>
      </c>
      <c r="M2389">
        <v>3369</v>
      </c>
      <c r="N2389">
        <v>835</v>
      </c>
    </row>
    <row r="2390" spans="2:14">
      <c r="B2390">
        <v>38327</v>
      </c>
      <c r="C2390">
        <v>1446</v>
      </c>
      <c r="D2390">
        <v>834</v>
      </c>
      <c r="L2390">
        <v>93403</v>
      </c>
      <c r="M2390">
        <v>3308</v>
      </c>
      <c r="N2390">
        <v>852</v>
      </c>
    </row>
    <row r="2391" spans="2:14">
      <c r="B2391">
        <v>39305</v>
      </c>
      <c r="C2391">
        <v>1746</v>
      </c>
      <c r="D2391">
        <v>859</v>
      </c>
      <c r="L2391">
        <v>94946</v>
      </c>
      <c r="M2391">
        <v>3181</v>
      </c>
      <c r="N2391">
        <v>1030</v>
      </c>
    </row>
    <row r="2392" spans="2:14">
      <c r="B2392">
        <v>40209</v>
      </c>
      <c r="C2392">
        <v>2470</v>
      </c>
      <c r="D2392">
        <v>893</v>
      </c>
      <c r="L2392">
        <v>95887</v>
      </c>
      <c r="M2392">
        <v>3310</v>
      </c>
      <c r="N2392">
        <v>1051</v>
      </c>
    </row>
    <row r="2393" spans="2:14">
      <c r="B2393">
        <v>40976</v>
      </c>
      <c r="C2393">
        <v>3250</v>
      </c>
      <c r="D2393">
        <v>922</v>
      </c>
      <c r="L2393">
        <v>96481</v>
      </c>
      <c r="M2393">
        <v>3326</v>
      </c>
      <c r="N2393">
        <v>1010</v>
      </c>
    </row>
    <row r="2394" spans="2:14">
      <c r="B2394">
        <v>40724</v>
      </c>
      <c r="C2394">
        <v>3902</v>
      </c>
      <c r="D2394">
        <v>931</v>
      </c>
      <c r="L2394">
        <v>97019</v>
      </c>
      <c r="M2394">
        <v>3337</v>
      </c>
      <c r="N2394">
        <v>966</v>
      </c>
    </row>
    <row r="2395" spans="2:14">
      <c r="B2395">
        <v>39744</v>
      </c>
      <c r="C2395">
        <v>4217</v>
      </c>
      <c r="D2395">
        <v>932</v>
      </c>
      <c r="L2395">
        <v>97040</v>
      </c>
      <c r="M2395">
        <v>3511</v>
      </c>
      <c r="N2395">
        <v>865</v>
      </c>
    </row>
    <row r="2396" spans="2:14">
      <c r="B2396">
        <v>38750</v>
      </c>
      <c r="C2396">
        <v>4169</v>
      </c>
      <c r="D2396">
        <v>933</v>
      </c>
      <c r="L2396">
        <v>95898</v>
      </c>
      <c r="M2396">
        <v>3426</v>
      </c>
      <c r="N2396">
        <v>776</v>
      </c>
    </row>
    <row r="2397" spans="2:14">
      <c r="B2397">
        <v>39499</v>
      </c>
      <c r="C2397">
        <v>3813</v>
      </c>
      <c r="D2397">
        <v>932</v>
      </c>
      <c r="L2397">
        <v>95995</v>
      </c>
      <c r="M2397">
        <v>3160</v>
      </c>
      <c r="N2397">
        <v>821</v>
      </c>
    </row>
    <row r="2398" spans="2:14">
      <c r="B2398">
        <v>37916</v>
      </c>
      <c r="C2398">
        <v>4294</v>
      </c>
      <c r="D2398">
        <v>935</v>
      </c>
      <c r="L2398">
        <v>97226</v>
      </c>
      <c r="M2398">
        <v>3007</v>
      </c>
      <c r="N2398">
        <v>852</v>
      </c>
    </row>
    <row r="2399" spans="2:14">
      <c r="B2399">
        <v>34428</v>
      </c>
      <c r="C2399">
        <v>4229</v>
      </c>
      <c r="D2399">
        <v>936</v>
      </c>
      <c r="L2399">
        <v>93221</v>
      </c>
      <c r="M2399">
        <v>2851</v>
      </c>
      <c r="N2399">
        <v>697</v>
      </c>
    </row>
    <row r="2400" spans="2:14">
      <c r="B2400">
        <v>30753</v>
      </c>
      <c r="C2400">
        <v>3599</v>
      </c>
      <c r="D2400">
        <v>934</v>
      </c>
      <c r="L2400">
        <v>85929</v>
      </c>
      <c r="M2400">
        <v>2753</v>
      </c>
      <c r="N2400">
        <v>670</v>
      </c>
    </row>
    <row r="2401" spans="2:14">
      <c r="B2401">
        <v>28026</v>
      </c>
      <c r="C2401">
        <v>3828</v>
      </c>
      <c r="D2401">
        <v>934</v>
      </c>
      <c r="L2401">
        <v>78801</v>
      </c>
      <c r="M2401">
        <v>2578</v>
      </c>
      <c r="N2401">
        <v>602</v>
      </c>
    </row>
    <row r="2402" spans="2:14">
      <c r="B2402">
        <v>26352</v>
      </c>
      <c r="C2402">
        <v>3891</v>
      </c>
      <c r="D2402">
        <v>934</v>
      </c>
      <c r="L2402">
        <v>73251</v>
      </c>
      <c r="M2402">
        <v>2363</v>
      </c>
      <c r="N2402">
        <v>535</v>
      </c>
    </row>
    <row r="2403" spans="2:14">
      <c r="B2403">
        <v>25518</v>
      </c>
      <c r="C2403">
        <v>4102</v>
      </c>
      <c r="D2403">
        <v>934</v>
      </c>
      <c r="L2403">
        <v>69605</v>
      </c>
      <c r="M2403">
        <v>2151</v>
      </c>
      <c r="N2403">
        <v>563</v>
      </c>
    </row>
    <row r="2404" spans="2:14">
      <c r="B2404">
        <v>25115</v>
      </c>
      <c r="C2404">
        <v>2984</v>
      </c>
      <c r="D2404">
        <v>907</v>
      </c>
      <c r="L2404">
        <v>67239</v>
      </c>
      <c r="M2404">
        <v>2122</v>
      </c>
      <c r="N2404">
        <v>655</v>
      </c>
    </row>
    <row r="2405" spans="2:14">
      <c r="B2405">
        <v>25330</v>
      </c>
      <c r="C2405">
        <v>3403</v>
      </c>
      <c r="D2405">
        <v>877</v>
      </c>
      <c r="L2405">
        <v>66088</v>
      </c>
      <c r="M2405">
        <v>2116</v>
      </c>
      <c r="N2405">
        <v>567</v>
      </c>
    </row>
    <row r="2406" spans="2:14">
      <c r="B2406">
        <v>27000</v>
      </c>
      <c r="C2406">
        <v>3717</v>
      </c>
      <c r="D2406">
        <v>851</v>
      </c>
      <c r="L2406">
        <v>66679</v>
      </c>
      <c r="M2406">
        <v>2002</v>
      </c>
      <c r="N2406">
        <v>449</v>
      </c>
    </row>
    <row r="2407" spans="2:14">
      <c r="B2407">
        <v>30430</v>
      </c>
      <c r="C2407">
        <v>3590</v>
      </c>
      <c r="D2407">
        <v>846</v>
      </c>
      <c r="L2407">
        <v>70812</v>
      </c>
      <c r="M2407">
        <v>2003</v>
      </c>
      <c r="N2407">
        <v>588</v>
      </c>
    </row>
    <row r="2408" spans="2:14">
      <c r="B2408">
        <v>31539</v>
      </c>
      <c r="C2408">
        <v>3117</v>
      </c>
      <c r="D2408">
        <v>845</v>
      </c>
      <c r="L2408">
        <v>79039</v>
      </c>
      <c r="M2408">
        <v>1918</v>
      </c>
      <c r="N2408">
        <v>652</v>
      </c>
    </row>
    <row r="2409" spans="2:14">
      <c r="B2409">
        <v>31915</v>
      </c>
      <c r="C2409">
        <v>3275</v>
      </c>
      <c r="D2409">
        <v>843</v>
      </c>
      <c r="L2409">
        <v>84273</v>
      </c>
      <c r="M2409">
        <v>1858</v>
      </c>
      <c r="N2409">
        <v>762</v>
      </c>
    </row>
    <row r="2410" spans="2:14">
      <c r="B2410">
        <v>33331</v>
      </c>
      <c r="C2410">
        <v>2849</v>
      </c>
      <c r="D2410">
        <v>846</v>
      </c>
      <c r="L2410">
        <v>86743</v>
      </c>
      <c r="M2410">
        <v>1743</v>
      </c>
      <c r="N2410">
        <v>959</v>
      </c>
    </row>
    <row r="2411" spans="2:14">
      <c r="B2411">
        <v>35045</v>
      </c>
      <c r="C2411">
        <v>1598</v>
      </c>
      <c r="D2411">
        <v>852</v>
      </c>
      <c r="L2411">
        <v>88616</v>
      </c>
      <c r="M2411">
        <v>1660</v>
      </c>
      <c r="N2411">
        <v>1076</v>
      </c>
    </row>
    <row r="2412" spans="2:14">
      <c r="B2412">
        <v>36684</v>
      </c>
      <c r="C2412">
        <v>1492</v>
      </c>
      <c r="D2412">
        <v>837</v>
      </c>
      <c r="L2412">
        <v>90730</v>
      </c>
      <c r="M2412">
        <v>1637</v>
      </c>
      <c r="N2412">
        <v>1077</v>
      </c>
    </row>
    <row r="2413" spans="2:14">
      <c r="B2413">
        <v>38319</v>
      </c>
      <c r="C2413">
        <v>1154</v>
      </c>
      <c r="D2413">
        <v>788</v>
      </c>
      <c r="L2413">
        <v>91990</v>
      </c>
      <c r="M2413">
        <v>1752</v>
      </c>
      <c r="N2413">
        <v>1036</v>
      </c>
    </row>
    <row r="2414" spans="2:14">
      <c r="B2414">
        <v>40237</v>
      </c>
      <c r="C2414">
        <v>1341</v>
      </c>
      <c r="D2414">
        <v>830</v>
      </c>
      <c r="L2414">
        <v>92830</v>
      </c>
      <c r="M2414">
        <v>1847</v>
      </c>
      <c r="N2414">
        <v>1145</v>
      </c>
    </row>
    <row r="2415" spans="2:14">
      <c r="B2415">
        <v>41921</v>
      </c>
      <c r="C2415">
        <v>1426</v>
      </c>
      <c r="D2415">
        <v>854</v>
      </c>
      <c r="L2415">
        <v>93831</v>
      </c>
      <c r="M2415">
        <v>1887</v>
      </c>
      <c r="N2415">
        <v>1252</v>
      </c>
    </row>
    <row r="2416" spans="2:14">
      <c r="B2416">
        <v>43360</v>
      </c>
      <c r="C2416">
        <v>1477</v>
      </c>
      <c r="D2416">
        <v>874</v>
      </c>
      <c r="L2416">
        <v>93925</v>
      </c>
      <c r="M2416">
        <v>1907</v>
      </c>
      <c r="N2416">
        <v>1164</v>
      </c>
    </row>
    <row r="2417" spans="2:14">
      <c r="B2417">
        <v>44235</v>
      </c>
      <c r="C2417">
        <v>1672</v>
      </c>
      <c r="D2417">
        <v>903</v>
      </c>
      <c r="L2417">
        <v>93632</v>
      </c>
      <c r="M2417">
        <v>1826</v>
      </c>
      <c r="N2417">
        <v>1184</v>
      </c>
    </row>
    <row r="2418" spans="2:14">
      <c r="B2418">
        <v>43888</v>
      </c>
      <c r="C2418">
        <v>2022</v>
      </c>
      <c r="D2418">
        <v>910</v>
      </c>
      <c r="L2418">
        <v>93207</v>
      </c>
      <c r="M2418">
        <v>1797</v>
      </c>
      <c r="N2418">
        <v>1162</v>
      </c>
    </row>
    <row r="2419" spans="2:14">
      <c r="B2419">
        <v>42517</v>
      </c>
      <c r="C2419">
        <v>2430</v>
      </c>
      <c r="D2419">
        <v>913</v>
      </c>
      <c r="L2419">
        <v>92615</v>
      </c>
      <c r="M2419">
        <v>1761</v>
      </c>
      <c r="N2419">
        <v>1103</v>
      </c>
    </row>
    <row r="2420" spans="2:14">
      <c r="B2420">
        <v>41010</v>
      </c>
      <c r="C2420">
        <v>2840</v>
      </c>
      <c r="D2420">
        <v>926</v>
      </c>
      <c r="L2420">
        <v>91404</v>
      </c>
      <c r="M2420">
        <v>1676</v>
      </c>
      <c r="N2420">
        <v>1116</v>
      </c>
    </row>
    <row r="2421" spans="2:14">
      <c r="B2421">
        <v>41280</v>
      </c>
      <c r="C2421">
        <v>3180</v>
      </c>
      <c r="D2421">
        <v>936</v>
      </c>
      <c r="L2421">
        <v>91627</v>
      </c>
      <c r="M2421">
        <v>1571</v>
      </c>
      <c r="N2421">
        <v>1138</v>
      </c>
    </row>
    <row r="2422" spans="2:14">
      <c r="B2422">
        <v>39509</v>
      </c>
      <c r="C2422">
        <v>3546</v>
      </c>
      <c r="D2422">
        <v>936</v>
      </c>
      <c r="L2422">
        <v>93013</v>
      </c>
      <c r="M2422">
        <v>1572</v>
      </c>
      <c r="N2422">
        <v>1037</v>
      </c>
    </row>
    <row r="2423" spans="2:14">
      <c r="B2423">
        <v>35910</v>
      </c>
      <c r="C2423">
        <v>4238</v>
      </c>
      <c r="D2423">
        <v>935</v>
      </c>
      <c r="L2423">
        <v>89057</v>
      </c>
      <c r="M2423">
        <v>1802</v>
      </c>
      <c r="N2423">
        <v>956</v>
      </c>
    </row>
    <row r="2424" spans="2:14">
      <c r="B2424">
        <v>31970</v>
      </c>
      <c r="C2424">
        <v>4343</v>
      </c>
      <c r="D2424">
        <v>936</v>
      </c>
      <c r="L2424">
        <v>82491</v>
      </c>
      <c r="M2424">
        <v>1936</v>
      </c>
      <c r="N2424">
        <v>737</v>
      </c>
    </row>
    <row r="2425" spans="2:14">
      <c r="B2425">
        <v>29092</v>
      </c>
      <c r="C2425">
        <v>4447</v>
      </c>
      <c r="D2425">
        <v>937</v>
      </c>
      <c r="L2425">
        <v>75415</v>
      </c>
      <c r="M2425">
        <v>2170</v>
      </c>
      <c r="N2425">
        <v>608</v>
      </c>
    </row>
    <row r="2426" spans="2:14">
      <c r="B2426">
        <v>27437</v>
      </c>
      <c r="C2426">
        <v>4861</v>
      </c>
      <c r="D2426">
        <v>936</v>
      </c>
      <c r="L2426">
        <v>70460</v>
      </c>
      <c r="M2426">
        <v>2414</v>
      </c>
      <c r="N2426">
        <v>736</v>
      </c>
    </row>
    <row r="2427" spans="2:14">
      <c r="B2427">
        <v>26280</v>
      </c>
      <c r="C2427">
        <v>4855</v>
      </c>
      <c r="D2427">
        <v>934</v>
      </c>
      <c r="L2427">
        <v>67142</v>
      </c>
      <c r="M2427">
        <v>2348</v>
      </c>
      <c r="N2427">
        <v>764</v>
      </c>
    </row>
    <row r="2428" spans="2:14">
      <c r="B2428">
        <v>25734</v>
      </c>
      <c r="C2428">
        <v>4669</v>
      </c>
      <c r="D2428">
        <v>934</v>
      </c>
      <c r="L2428">
        <v>65568</v>
      </c>
      <c r="M2428">
        <v>1972</v>
      </c>
      <c r="N2428">
        <v>622</v>
      </c>
    </row>
    <row r="2429" spans="2:14">
      <c r="B2429">
        <v>25828</v>
      </c>
      <c r="C2429">
        <v>4432</v>
      </c>
      <c r="D2429">
        <v>954</v>
      </c>
      <c r="L2429">
        <v>64872</v>
      </c>
      <c r="M2429">
        <v>1723</v>
      </c>
      <c r="N2429">
        <v>565</v>
      </c>
    </row>
    <row r="2430" spans="2:14">
      <c r="B2430">
        <v>27427</v>
      </c>
      <c r="C2430">
        <v>4236</v>
      </c>
      <c r="D2430">
        <v>953</v>
      </c>
      <c r="L2430">
        <v>65771</v>
      </c>
      <c r="M2430">
        <v>1656</v>
      </c>
      <c r="N2430">
        <v>518</v>
      </c>
    </row>
    <row r="2431" spans="2:14">
      <c r="B2431">
        <v>30918</v>
      </c>
      <c r="C2431">
        <v>4186</v>
      </c>
      <c r="D2431">
        <v>932</v>
      </c>
      <c r="L2431">
        <v>70212</v>
      </c>
      <c r="M2431">
        <v>1777</v>
      </c>
      <c r="N2431">
        <v>634</v>
      </c>
    </row>
    <row r="2432" spans="2:14">
      <c r="B2432">
        <v>31914</v>
      </c>
      <c r="C2432">
        <v>4042</v>
      </c>
      <c r="D2432">
        <v>932</v>
      </c>
      <c r="L2432">
        <v>78792</v>
      </c>
      <c r="M2432">
        <v>1829</v>
      </c>
      <c r="N2432">
        <v>723</v>
      </c>
    </row>
    <row r="2433" spans="2:14">
      <c r="B2433">
        <v>32323</v>
      </c>
      <c r="C2433">
        <v>3554</v>
      </c>
      <c r="D2433">
        <v>922</v>
      </c>
      <c r="L2433">
        <v>84613</v>
      </c>
      <c r="M2433">
        <v>1925</v>
      </c>
      <c r="N2433">
        <v>786</v>
      </c>
    </row>
    <row r="2434" spans="2:14">
      <c r="B2434">
        <v>33893</v>
      </c>
      <c r="C2434">
        <v>2570</v>
      </c>
      <c r="D2434">
        <v>924</v>
      </c>
      <c r="L2434">
        <v>86744</v>
      </c>
      <c r="M2434">
        <v>1996</v>
      </c>
      <c r="N2434">
        <v>920</v>
      </c>
    </row>
    <row r="2435" spans="2:14">
      <c r="B2435">
        <v>35800</v>
      </c>
      <c r="C2435">
        <v>2974</v>
      </c>
      <c r="D2435">
        <v>912</v>
      </c>
      <c r="L2435">
        <v>87906</v>
      </c>
      <c r="M2435">
        <v>1807</v>
      </c>
      <c r="N2435">
        <v>953</v>
      </c>
    </row>
    <row r="2436" spans="2:14">
      <c r="B2436">
        <v>37546</v>
      </c>
      <c r="C2436">
        <v>3252</v>
      </c>
      <c r="D2436">
        <v>899</v>
      </c>
      <c r="L2436">
        <v>89010</v>
      </c>
      <c r="M2436">
        <v>1994</v>
      </c>
      <c r="N2436">
        <v>1033</v>
      </c>
    </row>
    <row r="2437" spans="2:14">
      <c r="B2437">
        <v>39248</v>
      </c>
      <c r="C2437">
        <v>2795</v>
      </c>
      <c r="D2437">
        <v>898</v>
      </c>
      <c r="L2437">
        <v>89454</v>
      </c>
      <c r="M2437">
        <v>2088</v>
      </c>
      <c r="N2437">
        <v>1114</v>
      </c>
    </row>
    <row r="2438" spans="2:14">
      <c r="B2438">
        <v>41118</v>
      </c>
      <c r="C2438">
        <v>2265</v>
      </c>
      <c r="D2438">
        <v>903</v>
      </c>
      <c r="L2438">
        <v>89228</v>
      </c>
      <c r="M2438">
        <v>2100</v>
      </c>
      <c r="N2438">
        <v>1236</v>
      </c>
    </row>
    <row r="2439" spans="2:14">
      <c r="B2439">
        <v>42543</v>
      </c>
      <c r="C2439">
        <v>2508</v>
      </c>
      <c r="D2439">
        <v>909</v>
      </c>
      <c r="L2439">
        <v>89096</v>
      </c>
      <c r="M2439">
        <v>2174</v>
      </c>
      <c r="N2439">
        <v>1327</v>
      </c>
    </row>
    <row r="2440" spans="2:14">
      <c r="B2440">
        <v>43639</v>
      </c>
      <c r="C2440">
        <v>3126</v>
      </c>
      <c r="D2440">
        <v>931</v>
      </c>
      <c r="L2440">
        <v>88627</v>
      </c>
      <c r="M2440">
        <v>2219</v>
      </c>
      <c r="N2440">
        <v>1462</v>
      </c>
    </row>
    <row r="2441" spans="2:14">
      <c r="B2441">
        <v>44105</v>
      </c>
      <c r="C2441">
        <v>3653</v>
      </c>
      <c r="D2441">
        <v>931</v>
      </c>
      <c r="L2441">
        <v>87925</v>
      </c>
      <c r="M2441">
        <v>2188</v>
      </c>
      <c r="N2441">
        <v>1564</v>
      </c>
    </row>
    <row r="2442" spans="2:14">
      <c r="B2442">
        <v>43752</v>
      </c>
      <c r="C2442">
        <v>4374</v>
      </c>
      <c r="D2442">
        <v>936</v>
      </c>
      <c r="L2442">
        <v>87852</v>
      </c>
      <c r="M2442">
        <v>2153</v>
      </c>
      <c r="N2442">
        <v>1596</v>
      </c>
    </row>
    <row r="2443" spans="2:14">
      <c r="B2443">
        <v>42392</v>
      </c>
      <c r="C2443">
        <v>5132</v>
      </c>
      <c r="D2443">
        <v>935</v>
      </c>
      <c r="L2443">
        <v>87770</v>
      </c>
      <c r="M2443">
        <v>2059</v>
      </c>
      <c r="N2443">
        <v>1512</v>
      </c>
    </row>
    <row r="2444" spans="2:14">
      <c r="B2444">
        <v>40710</v>
      </c>
      <c r="C2444">
        <v>6050</v>
      </c>
      <c r="D2444">
        <v>936</v>
      </c>
      <c r="L2444">
        <v>86839</v>
      </c>
      <c r="M2444">
        <v>1953</v>
      </c>
      <c r="N2444">
        <v>1432</v>
      </c>
    </row>
    <row r="2445" spans="2:14">
      <c r="B2445">
        <v>40998</v>
      </c>
      <c r="C2445">
        <v>5354</v>
      </c>
      <c r="D2445">
        <v>936</v>
      </c>
      <c r="L2445">
        <v>86766</v>
      </c>
      <c r="M2445">
        <v>1849</v>
      </c>
      <c r="N2445">
        <v>1334</v>
      </c>
    </row>
    <row r="2446" spans="2:14">
      <c r="B2446">
        <v>39306</v>
      </c>
      <c r="C2446">
        <v>5356</v>
      </c>
      <c r="D2446">
        <v>937</v>
      </c>
      <c r="L2446">
        <v>88024</v>
      </c>
      <c r="M2446">
        <v>1878</v>
      </c>
      <c r="N2446">
        <v>1323</v>
      </c>
    </row>
    <row r="2447" spans="2:14">
      <c r="B2447">
        <v>35805</v>
      </c>
      <c r="C2447">
        <v>5466</v>
      </c>
      <c r="D2447">
        <v>937</v>
      </c>
      <c r="L2447">
        <v>85609</v>
      </c>
      <c r="M2447">
        <v>1969</v>
      </c>
      <c r="N2447">
        <v>1316</v>
      </c>
    </row>
    <row r="2448" spans="2:14">
      <c r="B2448">
        <v>32008</v>
      </c>
      <c r="C2448">
        <v>4537</v>
      </c>
      <c r="D2448">
        <v>936</v>
      </c>
      <c r="L2448">
        <v>80698</v>
      </c>
      <c r="M2448">
        <v>2103</v>
      </c>
      <c r="N2448">
        <v>1289</v>
      </c>
    </row>
    <row r="2449" spans="2:14">
      <c r="B2449">
        <v>29273</v>
      </c>
      <c r="C2449">
        <v>3175</v>
      </c>
      <c r="D2449">
        <v>937</v>
      </c>
      <c r="L2449">
        <v>74933</v>
      </c>
      <c r="M2449">
        <v>2219</v>
      </c>
      <c r="N2449">
        <v>1241</v>
      </c>
    </row>
    <row r="2450" spans="2:14">
      <c r="B2450">
        <v>27600</v>
      </c>
      <c r="C2450">
        <v>3586</v>
      </c>
      <c r="D2450">
        <v>935</v>
      </c>
      <c r="L2450">
        <v>70032</v>
      </c>
      <c r="M2450">
        <v>2371</v>
      </c>
      <c r="N2450">
        <v>1250</v>
      </c>
    </row>
    <row r="2451" spans="2:14">
      <c r="B2451">
        <v>26616</v>
      </c>
      <c r="C2451">
        <v>3444</v>
      </c>
      <c r="D2451">
        <v>937</v>
      </c>
      <c r="L2451">
        <v>66844</v>
      </c>
      <c r="M2451">
        <v>2492</v>
      </c>
      <c r="N2451">
        <v>1179</v>
      </c>
    </row>
    <row r="2452" spans="2:14">
      <c r="B2452">
        <v>26211</v>
      </c>
      <c r="C2452">
        <v>3562</v>
      </c>
      <c r="D2452">
        <v>937</v>
      </c>
      <c r="L2452">
        <v>65088</v>
      </c>
      <c r="M2452">
        <v>2635</v>
      </c>
      <c r="N2452">
        <v>1278</v>
      </c>
    </row>
    <row r="2453" spans="2:14">
      <c r="B2453">
        <v>26623</v>
      </c>
      <c r="C2453">
        <v>4720</v>
      </c>
      <c r="D2453">
        <v>934</v>
      </c>
      <c r="L2453">
        <v>64208</v>
      </c>
      <c r="M2453">
        <v>2648</v>
      </c>
      <c r="N2453">
        <v>1301</v>
      </c>
    </row>
    <row r="2454" spans="2:14">
      <c r="B2454">
        <v>28356</v>
      </c>
      <c r="C2454">
        <v>5663</v>
      </c>
      <c r="D2454">
        <v>935</v>
      </c>
      <c r="L2454">
        <v>64317</v>
      </c>
      <c r="M2454">
        <v>2529</v>
      </c>
      <c r="N2454">
        <v>1253</v>
      </c>
    </row>
    <row r="2455" spans="2:14">
      <c r="B2455">
        <v>31923</v>
      </c>
      <c r="C2455">
        <v>5916</v>
      </c>
      <c r="D2455">
        <v>937</v>
      </c>
      <c r="L2455">
        <v>65926</v>
      </c>
      <c r="M2455">
        <v>2399</v>
      </c>
      <c r="N2455">
        <v>1062</v>
      </c>
    </row>
    <row r="2456" spans="2:14">
      <c r="B2456">
        <v>33384</v>
      </c>
      <c r="C2456">
        <v>5366</v>
      </c>
      <c r="D2456">
        <v>937</v>
      </c>
      <c r="L2456">
        <v>68687</v>
      </c>
      <c r="M2456">
        <v>2352</v>
      </c>
      <c r="N2456">
        <v>843</v>
      </c>
    </row>
    <row r="2457" spans="2:14">
      <c r="B2457">
        <v>33323</v>
      </c>
      <c r="C2457">
        <v>5280</v>
      </c>
      <c r="D2457">
        <v>937</v>
      </c>
      <c r="L2457">
        <v>71717</v>
      </c>
      <c r="M2457">
        <v>2311</v>
      </c>
      <c r="N2457">
        <v>649</v>
      </c>
    </row>
    <row r="2458" spans="2:14">
      <c r="B2458">
        <v>34148</v>
      </c>
      <c r="C2458">
        <v>5103</v>
      </c>
      <c r="D2458">
        <v>936</v>
      </c>
      <c r="L2458">
        <v>75251</v>
      </c>
      <c r="M2458">
        <v>2243</v>
      </c>
      <c r="N2458">
        <v>650</v>
      </c>
    </row>
    <row r="2459" spans="2:14">
      <c r="B2459">
        <v>35434</v>
      </c>
      <c r="C2459">
        <v>5769</v>
      </c>
      <c r="D2459">
        <v>937</v>
      </c>
      <c r="L2459">
        <v>77708</v>
      </c>
      <c r="M2459">
        <v>2138</v>
      </c>
      <c r="N2459">
        <v>925</v>
      </c>
    </row>
    <row r="2460" spans="2:14">
      <c r="B2460">
        <v>36684</v>
      </c>
      <c r="C2460">
        <v>6569</v>
      </c>
      <c r="D2460">
        <v>937</v>
      </c>
      <c r="L2460">
        <v>78757</v>
      </c>
      <c r="M2460">
        <v>2458</v>
      </c>
      <c r="N2460">
        <v>1021</v>
      </c>
    </row>
    <row r="2461" spans="2:14">
      <c r="B2461">
        <v>37775</v>
      </c>
      <c r="C2461">
        <v>6826</v>
      </c>
      <c r="D2461">
        <v>936</v>
      </c>
      <c r="L2461">
        <v>78650</v>
      </c>
      <c r="M2461">
        <v>2518</v>
      </c>
      <c r="N2461">
        <v>939</v>
      </c>
    </row>
    <row r="2462" spans="2:14">
      <c r="B2462">
        <v>38985</v>
      </c>
      <c r="C2462">
        <v>6682</v>
      </c>
      <c r="D2462">
        <v>937</v>
      </c>
      <c r="L2462">
        <v>77648</v>
      </c>
      <c r="M2462">
        <v>2469</v>
      </c>
      <c r="N2462">
        <v>939</v>
      </c>
    </row>
    <row r="2463" spans="2:14">
      <c r="B2463">
        <v>39940</v>
      </c>
      <c r="C2463">
        <v>6315</v>
      </c>
      <c r="D2463">
        <v>930</v>
      </c>
      <c r="L2463">
        <v>76310</v>
      </c>
      <c r="M2463">
        <v>2360</v>
      </c>
      <c r="N2463">
        <v>951</v>
      </c>
    </row>
    <row r="2464" spans="2:14">
      <c r="B2464">
        <v>40793</v>
      </c>
      <c r="C2464">
        <v>6247</v>
      </c>
      <c r="D2464">
        <v>937</v>
      </c>
      <c r="L2464">
        <v>75248</v>
      </c>
      <c r="M2464">
        <v>2225</v>
      </c>
      <c r="N2464">
        <v>979</v>
      </c>
    </row>
    <row r="2465" spans="2:14">
      <c r="B2465">
        <v>41332</v>
      </c>
      <c r="C2465">
        <v>6148</v>
      </c>
      <c r="D2465">
        <v>936</v>
      </c>
      <c r="L2465">
        <v>74466</v>
      </c>
      <c r="M2465">
        <v>2249</v>
      </c>
      <c r="N2465">
        <v>963</v>
      </c>
    </row>
    <row r="2466" spans="2:14">
      <c r="B2466">
        <v>41065</v>
      </c>
      <c r="C2466">
        <v>6261</v>
      </c>
      <c r="D2466">
        <v>937</v>
      </c>
      <c r="L2466">
        <v>74533</v>
      </c>
      <c r="M2466">
        <v>2273</v>
      </c>
      <c r="N2466">
        <v>967</v>
      </c>
    </row>
    <row r="2467" spans="2:14">
      <c r="B2467">
        <v>40101</v>
      </c>
      <c r="C2467">
        <v>6812</v>
      </c>
      <c r="D2467">
        <v>937</v>
      </c>
      <c r="L2467">
        <v>74627</v>
      </c>
      <c r="M2467">
        <v>2261</v>
      </c>
      <c r="N2467">
        <v>905</v>
      </c>
    </row>
    <row r="2468" spans="2:14">
      <c r="B2468">
        <v>39141</v>
      </c>
      <c r="C2468">
        <v>7553</v>
      </c>
      <c r="D2468">
        <v>937</v>
      </c>
      <c r="L2468">
        <v>74667</v>
      </c>
      <c r="M2468">
        <v>2264</v>
      </c>
      <c r="N2468">
        <v>873</v>
      </c>
    </row>
    <row r="2469" spans="2:14">
      <c r="B2469">
        <v>40120</v>
      </c>
      <c r="C2469">
        <v>7631</v>
      </c>
      <c r="D2469">
        <v>936</v>
      </c>
      <c r="L2469">
        <v>75655</v>
      </c>
      <c r="M2469">
        <v>2072</v>
      </c>
      <c r="N2469">
        <v>773</v>
      </c>
    </row>
    <row r="2470" spans="2:14">
      <c r="B2470">
        <v>38954</v>
      </c>
      <c r="C2470">
        <v>7288</v>
      </c>
      <c r="D2470">
        <v>936</v>
      </c>
      <c r="L2470">
        <v>79114</v>
      </c>
      <c r="M2470">
        <v>1980</v>
      </c>
      <c r="N2470">
        <v>910</v>
      </c>
    </row>
    <row r="2471" spans="2:14">
      <c r="B2471">
        <v>36020</v>
      </c>
      <c r="C2471">
        <v>7574</v>
      </c>
      <c r="D2471">
        <v>937</v>
      </c>
      <c r="L2471">
        <v>78467</v>
      </c>
      <c r="M2471">
        <v>2141</v>
      </c>
      <c r="N2471">
        <v>1061</v>
      </c>
    </row>
    <row r="2472" spans="2:14">
      <c r="B2472">
        <v>32608</v>
      </c>
      <c r="C2472">
        <v>7448</v>
      </c>
      <c r="D2472">
        <v>937</v>
      </c>
      <c r="L2472">
        <v>74923</v>
      </c>
      <c r="M2472">
        <v>2260</v>
      </c>
      <c r="N2472">
        <v>1102</v>
      </c>
    </row>
    <row r="2473" spans="2:14">
      <c r="B2473">
        <v>29981</v>
      </c>
      <c r="C2473">
        <v>7444</v>
      </c>
      <c r="D2473">
        <v>936</v>
      </c>
      <c r="L2473">
        <v>70160</v>
      </c>
      <c r="M2473">
        <v>2303</v>
      </c>
      <c r="N2473">
        <v>1055</v>
      </c>
    </row>
    <row r="2474" spans="2:14">
      <c r="B2474">
        <v>28103</v>
      </c>
      <c r="C2474">
        <v>6967</v>
      </c>
      <c r="D2474">
        <v>937</v>
      </c>
      <c r="L2474">
        <v>66437</v>
      </c>
      <c r="M2474">
        <v>2403</v>
      </c>
      <c r="N2474">
        <v>1184</v>
      </c>
    </row>
    <row r="2475" spans="2:14">
      <c r="B2475">
        <v>27028</v>
      </c>
      <c r="C2475">
        <v>6327</v>
      </c>
      <c r="D2475">
        <v>937</v>
      </c>
      <c r="L2475">
        <v>63914</v>
      </c>
      <c r="M2475">
        <v>2320</v>
      </c>
      <c r="N2475">
        <v>1168</v>
      </c>
    </row>
    <row r="2476" spans="2:14">
      <c r="B2476">
        <v>26376</v>
      </c>
      <c r="C2476">
        <v>6274</v>
      </c>
      <c r="D2476">
        <v>937</v>
      </c>
      <c r="L2476">
        <v>62646</v>
      </c>
      <c r="M2476">
        <v>2182</v>
      </c>
      <c r="N2476">
        <v>1162</v>
      </c>
    </row>
    <row r="2477" spans="2:14">
      <c r="B2477">
        <v>26543</v>
      </c>
      <c r="C2477">
        <v>5393</v>
      </c>
      <c r="D2477">
        <v>937</v>
      </c>
      <c r="L2477">
        <v>62012</v>
      </c>
      <c r="M2477">
        <v>2223</v>
      </c>
      <c r="N2477">
        <v>1120</v>
      </c>
    </row>
    <row r="2478" spans="2:14">
      <c r="B2478">
        <v>28222</v>
      </c>
      <c r="C2478">
        <v>4648</v>
      </c>
      <c r="D2478">
        <v>936</v>
      </c>
      <c r="L2478">
        <v>62243</v>
      </c>
      <c r="M2478">
        <v>2214</v>
      </c>
      <c r="N2478">
        <v>1118</v>
      </c>
    </row>
    <row r="2479" spans="2:14">
      <c r="B2479">
        <v>31654</v>
      </c>
      <c r="C2479">
        <v>4736</v>
      </c>
      <c r="D2479">
        <v>934</v>
      </c>
      <c r="L2479">
        <v>63542</v>
      </c>
      <c r="M2479">
        <v>2197</v>
      </c>
      <c r="N2479">
        <v>1134</v>
      </c>
    </row>
    <row r="2480" spans="2:14">
      <c r="B2480">
        <v>33037</v>
      </c>
      <c r="C2480">
        <v>4524</v>
      </c>
      <c r="D2480">
        <v>932</v>
      </c>
      <c r="L2480">
        <v>65380</v>
      </c>
      <c r="M2480">
        <v>2027</v>
      </c>
      <c r="N2480">
        <v>1054</v>
      </c>
    </row>
    <row r="2481" spans="2:14">
      <c r="B2481">
        <v>33484</v>
      </c>
      <c r="C2481">
        <v>4639</v>
      </c>
      <c r="D2481">
        <v>930</v>
      </c>
      <c r="L2481">
        <v>67516</v>
      </c>
      <c r="M2481">
        <v>1995</v>
      </c>
      <c r="N2481">
        <v>1037</v>
      </c>
    </row>
    <row r="2482" spans="2:14">
      <c r="B2482">
        <v>34857</v>
      </c>
      <c r="C2482">
        <v>4405</v>
      </c>
      <c r="D2482">
        <v>932</v>
      </c>
      <c r="L2482">
        <v>70620</v>
      </c>
      <c r="M2482">
        <v>1843</v>
      </c>
      <c r="N2482">
        <v>989</v>
      </c>
    </row>
    <row r="2483" spans="2:14">
      <c r="B2483">
        <v>36224</v>
      </c>
      <c r="C2483">
        <v>4509</v>
      </c>
      <c r="D2483">
        <v>924</v>
      </c>
      <c r="L2483">
        <v>72523</v>
      </c>
      <c r="M2483">
        <v>1723</v>
      </c>
      <c r="N2483">
        <v>1167</v>
      </c>
    </row>
    <row r="2484" spans="2:14">
      <c r="B2484">
        <v>37268</v>
      </c>
      <c r="C2484">
        <v>5097</v>
      </c>
      <c r="D2484">
        <v>904</v>
      </c>
      <c r="L2484">
        <v>73119</v>
      </c>
      <c r="M2484">
        <v>1592</v>
      </c>
      <c r="N2484">
        <v>1212</v>
      </c>
    </row>
    <row r="2485" spans="2:14">
      <c r="B2485">
        <v>38280</v>
      </c>
      <c r="C2485">
        <v>5100</v>
      </c>
      <c r="D2485">
        <v>861</v>
      </c>
      <c r="L2485">
        <v>72923</v>
      </c>
      <c r="M2485">
        <v>1595</v>
      </c>
      <c r="N2485">
        <v>1143</v>
      </c>
    </row>
    <row r="2486" spans="2:14">
      <c r="B2486">
        <v>39514</v>
      </c>
      <c r="C2486">
        <v>4830</v>
      </c>
      <c r="D2486">
        <v>864</v>
      </c>
      <c r="L2486">
        <v>72506</v>
      </c>
      <c r="M2486">
        <v>1701</v>
      </c>
      <c r="N2486">
        <v>1051</v>
      </c>
    </row>
    <row r="2487" spans="2:14">
      <c r="B2487">
        <v>40505</v>
      </c>
      <c r="C2487">
        <v>4501</v>
      </c>
      <c r="D2487">
        <v>881</v>
      </c>
      <c r="L2487">
        <v>71759</v>
      </c>
      <c r="M2487">
        <v>1782</v>
      </c>
      <c r="N2487">
        <v>1056</v>
      </c>
    </row>
    <row r="2488" spans="2:14">
      <c r="B2488">
        <v>41116</v>
      </c>
      <c r="C2488">
        <v>4654</v>
      </c>
      <c r="D2488">
        <v>918</v>
      </c>
      <c r="L2488">
        <v>70917</v>
      </c>
      <c r="M2488">
        <v>1870</v>
      </c>
      <c r="N2488">
        <v>1043</v>
      </c>
    </row>
    <row r="2489" spans="2:14">
      <c r="B2489">
        <v>41464</v>
      </c>
      <c r="C2489">
        <v>5567</v>
      </c>
      <c r="D2489">
        <v>937</v>
      </c>
      <c r="L2489">
        <v>70697</v>
      </c>
      <c r="M2489">
        <v>1927</v>
      </c>
      <c r="N2489">
        <v>987</v>
      </c>
    </row>
    <row r="2490" spans="2:14">
      <c r="B2490">
        <v>41061</v>
      </c>
      <c r="C2490">
        <v>6386</v>
      </c>
      <c r="D2490">
        <v>937</v>
      </c>
      <c r="L2490">
        <v>71163</v>
      </c>
      <c r="M2490">
        <v>1916</v>
      </c>
      <c r="N2490">
        <v>1018</v>
      </c>
    </row>
    <row r="2491" spans="2:14">
      <c r="B2491">
        <v>40022</v>
      </c>
      <c r="C2491">
        <v>7112</v>
      </c>
      <c r="D2491">
        <v>937</v>
      </c>
      <c r="L2491">
        <v>72123</v>
      </c>
      <c r="M2491">
        <v>1884</v>
      </c>
      <c r="N2491">
        <v>1204</v>
      </c>
    </row>
    <row r="2492" spans="2:14">
      <c r="B2492">
        <v>39012</v>
      </c>
      <c r="C2492">
        <v>7557</v>
      </c>
      <c r="D2492">
        <v>937</v>
      </c>
      <c r="L2492">
        <v>73028</v>
      </c>
      <c r="M2492">
        <v>1782</v>
      </c>
      <c r="N2492">
        <v>1234</v>
      </c>
    </row>
    <row r="2493" spans="2:14">
      <c r="B2493">
        <v>39627</v>
      </c>
      <c r="C2493">
        <v>7629</v>
      </c>
      <c r="D2493">
        <v>936</v>
      </c>
      <c r="L2493">
        <v>75612</v>
      </c>
      <c r="M2493">
        <v>1776</v>
      </c>
      <c r="N2493">
        <v>1150</v>
      </c>
    </row>
    <row r="2494" spans="2:14">
      <c r="B2494">
        <v>38731</v>
      </c>
      <c r="C2494">
        <v>7559</v>
      </c>
      <c r="D2494">
        <v>936</v>
      </c>
      <c r="L2494">
        <v>80265</v>
      </c>
      <c r="M2494">
        <v>1914</v>
      </c>
      <c r="N2494">
        <v>1127</v>
      </c>
    </row>
    <row r="2495" spans="2:14">
      <c r="B2495">
        <v>36630</v>
      </c>
      <c r="C2495">
        <v>7825</v>
      </c>
      <c r="D2495">
        <v>936</v>
      </c>
      <c r="L2495">
        <v>78678</v>
      </c>
      <c r="M2495">
        <v>2231</v>
      </c>
      <c r="N2495">
        <v>1057</v>
      </c>
    </row>
    <row r="2496" spans="2:14">
      <c r="B2496">
        <v>34040</v>
      </c>
      <c r="C2496">
        <v>7977</v>
      </c>
      <c r="D2496">
        <v>936</v>
      </c>
      <c r="L2496">
        <v>73901</v>
      </c>
      <c r="M2496">
        <v>2497</v>
      </c>
      <c r="N2496">
        <v>943</v>
      </c>
    </row>
    <row r="2497" spans="2:14">
      <c r="B2497">
        <v>31764</v>
      </c>
      <c r="C2497">
        <v>7763</v>
      </c>
      <c r="D2497">
        <v>936</v>
      </c>
      <c r="L2497">
        <v>68756</v>
      </c>
      <c r="M2497">
        <v>2678</v>
      </c>
      <c r="N2497">
        <v>910</v>
      </c>
    </row>
    <row r="2498" spans="2:14">
      <c r="B2498">
        <v>30094</v>
      </c>
      <c r="C2498">
        <v>8039</v>
      </c>
      <c r="D2498">
        <v>937</v>
      </c>
      <c r="L2498">
        <v>64892</v>
      </c>
      <c r="M2498">
        <v>2893</v>
      </c>
      <c r="N2498">
        <v>814</v>
      </c>
    </row>
    <row r="2499" spans="2:14">
      <c r="B2499">
        <v>29028</v>
      </c>
      <c r="C2499">
        <v>8357</v>
      </c>
      <c r="D2499">
        <v>937</v>
      </c>
      <c r="L2499">
        <v>62640</v>
      </c>
      <c r="M2499">
        <v>2993</v>
      </c>
      <c r="N2499">
        <v>677</v>
      </c>
    </row>
    <row r="2500" spans="2:14">
      <c r="B2500">
        <v>28369</v>
      </c>
      <c r="C2500">
        <v>8582</v>
      </c>
      <c r="D2500">
        <v>937</v>
      </c>
      <c r="L2500">
        <v>61575</v>
      </c>
      <c r="M2500">
        <v>2950</v>
      </c>
      <c r="N2500">
        <v>544</v>
      </c>
    </row>
    <row r="2501" spans="2:14">
      <c r="B2501">
        <v>28156</v>
      </c>
      <c r="C2501">
        <v>8547</v>
      </c>
      <c r="D2501">
        <v>937</v>
      </c>
      <c r="L2501">
        <v>61275</v>
      </c>
      <c r="M2501">
        <v>2909</v>
      </c>
      <c r="N2501">
        <v>711</v>
      </c>
    </row>
    <row r="2502" spans="2:14">
      <c r="B2502">
        <v>28601</v>
      </c>
      <c r="C2502">
        <v>8452</v>
      </c>
      <c r="D2502">
        <v>937</v>
      </c>
      <c r="L2502">
        <v>62693</v>
      </c>
      <c r="M2502">
        <v>2894</v>
      </c>
      <c r="N2502">
        <v>726</v>
      </c>
    </row>
    <row r="2503" spans="2:14">
      <c r="B2503">
        <v>29729</v>
      </c>
      <c r="C2503">
        <v>8292</v>
      </c>
      <c r="D2503">
        <v>937</v>
      </c>
      <c r="L2503">
        <v>67414</v>
      </c>
      <c r="M2503">
        <v>2804</v>
      </c>
      <c r="N2503">
        <v>537</v>
      </c>
    </row>
    <row r="2504" spans="2:14">
      <c r="B2504">
        <v>30687</v>
      </c>
      <c r="C2504">
        <v>8038</v>
      </c>
      <c r="D2504">
        <v>936</v>
      </c>
      <c r="L2504">
        <v>76493</v>
      </c>
      <c r="M2504">
        <v>2747</v>
      </c>
      <c r="N2504">
        <v>480</v>
      </c>
    </row>
    <row r="2505" spans="2:14">
      <c r="B2505">
        <v>32285</v>
      </c>
      <c r="C2505">
        <v>8117</v>
      </c>
      <c r="D2505">
        <v>937</v>
      </c>
      <c r="L2505">
        <v>81668</v>
      </c>
      <c r="M2505">
        <v>2802</v>
      </c>
      <c r="N2505">
        <v>509</v>
      </c>
    </row>
    <row r="2506" spans="2:14">
      <c r="B2506">
        <v>34335</v>
      </c>
      <c r="C2506">
        <v>8045</v>
      </c>
      <c r="D2506">
        <v>936</v>
      </c>
      <c r="L2506">
        <v>83610</v>
      </c>
      <c r="M2506">
        <v>2743</v>
      </c>
      <c r="N2506">
        <v>576</v>
      </c>
    </row>
    <row r="2507" spans="2:14">
      <c r="B2507">
        <v>36169</v>
      </c>
      <c r="C2507">
        <v>8145</v>
      </c>
      <c r="D2507">
        <v>937</v>
      </c>
      <c r="L2507">
        <v>84413</v>
      </c>
      <c r="M2507">
        <v>2584</v>
      </c>
      <c r="N2507">
        <v>745</v>
      </c>
    </row>
    <row r="2508" spans="2:14">
      <c r="B2508">
        <v>37585</v>
      </c>
      <c r="C2508">
        <v>8165</v>
      </c>
      <c r="D2508">
        <v>937</v>
      </c>
      <c r="L2508">
        <v>84843</v>
      </c>
      <c r="M2508">
        <v>2558</v>
      </c>
      <c r="N2508">
        <v>851</v>
      </c>
    </row>
    <row r="2509" spans="2:14">
      <c r="B2509">
        <v>38440</v>
      </c>
      <c r="C2509">
        <v>8286</v>
      </c>
      <c r="D2509">
        <v>934</v>
      </c>
      <c r="L2509">
        <v>84794</v>
      </c>
      <c r="M2509">
        <v>2587</v>
      </c>
      <c r="N2509">
        <v>917</v>
      </c>
    </row>
    <row r="2510" spans="2:14">
      <c r="B2510">
        <v>38921</v>
      </c>
      <c r="C2510">
        <v>8359</v>
      </c>
      <c r="D2510">
        <v>934</v>
      </c>
      <c r="L2510">
        <v>84362</v>
      </c>
      <c r="M2510">
        <v>2540</v>
      </c>
      <c r="N2510">
        <v>990</v>
      </c>
    </row>
    <row r="2511" spans="2:14">
      <c r="B2511">
        <v>39146</v>
      </c>
      <c r="C2511">
        <v>8439</v>
      </c>
      <c r="D2511">
        <v>935</v>
      </c>
      <c r="L2511">
        <v>83915</v>
      </c>
      <c r="M2511">
        <v>2514</v>
      </c>
      <c r="N2511">
        <v>934</v>
      </c>
    </row>
    <row r="2512" spans="2:14">
      <c r="B2512">
        <v>39029</v>
      </c>
      <c r="C2512">
        <v>8494</v>
      </c>
      <c r="D2512">
        <v>934</v>
      </c>
      <c r="L2512">
        <v>83431</v>
      </c>
      <c r="M2512">
        <v>2463</v>
      </c>
      <c r="N2512">
        <v>946</v>
      </c>
    </row>
    <row r="2513" spans="2:14">
      <c r="B2513">
        <v>38847</v>
      </c>
      <c r="C2513">
        <v>8571</v>
      </c>
      <c r="D2513">
        <v>934</v>
      </c>
      <c r="L2513">
        <v>82679</v>
      </c>
      <c r="M2513">
        <v>2430</v>
      </c>
      <c r="N2513">
        <v>966</v>
      </c>
    </row>
    <row r="2514" spans="2:14">
      <c r="B2514">
        <v>38445</v>
      </c>
      <c r="C2514">
        <v>8528</v>
      </c>
      <c r="D2514">
        <v>934</v>
      </c>
      <c r="L2514">
        <v>82269</v>
      </c>
      <c r="M2514">
        <v>2310</v>
      </c>
      <c r="N2514">
        <v>851</v>
      </c>
    </row>
    <row r="2515" spans="2:14">
      <c r="B2515">
        <v>37843</v>
      </c>
      <c r="C2515">
        <v>8466</v>
      </c>
      <c r="D2515">
        <v>934</v>
      </c>
      <c r="L2515">
        <v>82581</v>
      </c>
      <c r="M2515">
        <v>2260</v>
      </c>
      <c r="N2515">
        <v>810</v>
      </c>
    </row>
    <row r="2516" spans="2:14">
      <c r="B2516">
        <v>37650</v>
      </c>
      <c r="C2516">
        <v>8510</v>
      </c>
      <c r="D2516">
        <v>934</v>
      </c>
      <c r="L2516">
        <v>82856</v>
      </c>
      <c r="M2516">
        <v>2185</v>
      </c>
      <c r="N2516">
        <v>725</v>
      </c>
    </row>
    <row r="2517" spans="2:14">
      <c r="B2517">
        <v>38486</v>
      </c>
      <c r="C2517">
        <v>8645</v>
      </c>
      <c r="D2517">
        <v>935</v>
      </c>
      <c r="L2517">
        <v>84199</v>
      </c>
      <c r="M2517">
        <v>2144</v>
      </c>
      <c r="N2517">
        <v>613</v>
      </c>
    </row>
    <row r="2518" spans="2:14">
      <c r="B2518">
        <v>37791</v>
      </c>
      <c r="C2518">
        <v>8614</v>
      </c>
      <c r="D2518">
        <v>934</v>
      </c>
      <c r="L2518">
        <v>87035</v>
      </c>
      <c r="M2518">
        <v>2177</v>
      </c>
      <c r="N2518">
        <v>479</v>
      </c>
    </row>
    <row r="2519" spans="2:14">
      <c r="B2519">
        <v>36190</v>
      </c>
      <c r="C2519">
        <v>8594</v>
      </c>
      <c r="D2519">
        <v>933</v>
      </c>
      <c r="L2519">
        <v>84523</v>
      </c>
      <c r="M2519">
        <v>2296</v>
      </c>
      <c r="N2519">
        <v>509</v>
      </c>
    </row>
    <row r="2520" spans="2:14">
      <c r="B2520">
        <v>34048</v>
      </c>
      <c r="C2520">
        <v>8508</v>
      </c>
      <c r="D2520">
        <v>935</v>
      </c>
      <c r="L2520">
        <v>78220</v>
      </c>
      <c r="M2520">
        <v>2474</v>
      </c>
      <c r="N2520">
        <v>584</v>
      </c>
    </row>
    <row r="2521" spans="2:14">
      <c r="B2521">
        <v>31670</v>
      </c>
      <c r="C2521">
        <v>8353</v>
      </c>
      <c r="D2521">
        <v>934</v>
      </c>
      <c r="L2521">
        <v>71825</v>
      </c>
      <c r="M2521">
        <v>2546</v>
      </c>
      <c r="N2521">
        <v>540</v>
      </c>
    </row>
    <row r="2522" spans="2:14">
      <c r="B2522">
        <v>30177</v>
      </c>
      <c r="C2522">
        <v>7796</v>
      </c>
      <c r="D2522">
        <v>934</v>
      </c>
      <c r="L2522">
        <v>66961</v>
      </c>
      <c r="M2522">
        <v>2717</v>
      </c>
      <c r="N2522">
        <v>508</v>
      </c>
    </row>
    <row r="2523" spans="2:14">
      <c r="B2523">
        <v>29114</v>
      </c>
      <c r="C2523">
        <v>7193</v>
      </c>
      <c r="D2523">
        <v>934</v>
      </c>
      <c r="L2523">
        <v>64362</v>
      </c>
      <c r="M2523">
        <v>2830</v>
      </c>
      <c r="N2523">
        <v>519</v>
      </c>
    </row>
    <row r="2524" spans="2:14">
      <c r="B2524">
        <v>28169</v>
      </c>
      <c r="C2524">
        <v>6661</v>
      </c>
      <c r="D2524">
        <v>934</v>
      </c>
      <c r="L2524">
        <v>63036</v>
      </c>
      <c r="M2524">
        <v>2708</v>
      </c>
      <c r="N2524">
        <v>509</v>
      </c>
    </row>
    <row r="2525" spans="2:14">
      <c r="B2525">
        <v>27686</v>
      </c>
      <c r="C2525">
        <v>5108</v>
      </c>
      <c r="D2525">
        <v>913</v>
      </c>
      <c r="L2525">
        <v>62667</v>
      </c>
      <c r="M2525">
        <v>2605</v>
      </c>
      <c r="N2525">
        <v>487</v>
      </c>
    </row>
    <row r="2526" spans="2:14">
      <c r="B2526">
        <v>27798</v>
      </c>
      <c r="C2526">
        <v>4202</v>
      </c>
      <c r="D2526">
        <v>895</v>
      </c>
      <c r="L2526">
        <v>63762</v>
      </c>
      <c r="M2526">
        <v>2491</v>
      </c>
      <c r="N2526">
        <v>615</v>
      </c>
    </row>
    <row r="2527" spans="2:14">
      <c r="B2527">
        <v>28349</v>
      </c>
      <c r="C2527">
        <v>3734</v>
      </c>
      <c r="D2527">
        <v>895</v>
      </c>
      <c r="L2527">
        <v>68440</v>
      </c>
      <c r="M2527">
        <v>2373</v>
      </c>
      <c r="N2527">
        <v>685</v>
      </c>
    </row>
    <row r="2528" spans="2:14">
      <c r="B2528">
        <v>28535</v>
      </c>
      <c r="C2528">
        <v>3674</v>
      </c>
      <c r="D2528">
        <v>884</v>
      </c>
      <c r="L2528">
        <v>77012</v>
      </c>
      <c r="M2528">
        <v>2142</v>
      </c>
      <c r="N2528">
        <v>837</v>
      </c>
    </row>
    <row r="2529" spans="2:14">
      <c r="B2529">
        <v>29943</v>
      </c>
      <c r="C2529">
        <v>3581</v>
      </c>
      <c r="D2529">
        <v>901</v>
      </c>
      <c r="L2529">
        <v>81703</v>
      </c>
      <c r="M2529">
        <v>2058</v>
      </c>
      <c r="N2529">
        <v>955</v>
      </c>
    </row>
    <row r="2530" spans="2:14">
      <c r="B2530">
        <v>31660</v>
      </c>
      <c r="C2530">
        <v>3598</v>
      </c>
      <c r="D2530">
        <v>901</v>
      </c>
      <c r="L2530">
        <v>83239</v>
      </c>
      <c r="M2530">
        <v>1914</v>
      </c>
      <c r="N2530">
        <v>995</v>
      </c>
    </row>
    <row r="2531" spans="2:14">
      <c r="B2531">
        <v>33272</v>
      </c>
      <c r="C2531">
        <v>4301</v>
      </c>
      <c r="D2531">
        <v>900</v>
      </c>
      <c r="L2531">
        <v>83859</v>
      </c>
      <c r="M2531">
        <v>1724</v>
      </c>
      <c r="N2531">
        <v>1114</v>
      </c>
    </row>
    <row r="2532" spans="2:14">
      <c r="B2532">
        <v>34463</v>
      </c>
      <c r="C2532">
        <v>5343</v>
      </c>
      <c r="D2532">
        <v>900</v>
      </c>
      <c r="L2532">
        <v>84733</v>
      </c>
      <c r="M2532">
        <v>1614</v>
      </c>
      <c r="N2532">
        <v>1109</v>
      </c>
    </row>
    <row r="2533" spans="2:14">
      <c r="B2533">
        <v>34961</v>
      </c>
      <c r="C2533">
        <v>5870</v>
      </c>
      <c r="D2533">
        <v>900</v>
      </c>
      <c r="L2533">
        <v>85142</v>
      </c>
      <c r="M2533">
        <v>1638</v>
      </c>
      <c r="N2533">
        <v>1121</v>
      </c>
    </row>
    <row r="2534" spans="2:14">
      <c r="B2534">
        <v>35270</v>
      </c>
      <c r="C2534">
        <v>6889</v>
      </c>
      <c r="D2534">
        <v>901</v>
      </c>
      <c r="L2534">
        <v>85278</v>
      </c>
      <c r="M2534">
        <v>1602</v>
      </c>
      <c r="N2534">
        <v>1041</v>
      </c>
    </row>
    <row r="2535" spans="2:14">
      <c r="B2535">
        <v>35487</v>
      </c>
      <c r="C2535">
        <v>6751</v>
      </c>
      <c r="D2535">
        <v>901</v>
      </c>
      <c r="L2535">
        <v>85664</v>
      </c>
      <c r="M2535">
        <v>1564</v>
      </c>
      <c r="N2535">
        <v>872</v>
      </c>
    </row>
    <row r="2536" spans="2:14">
      <c r="B2536">
        <v>35590</v>
      </c>
      <c r="C2536">
        <v>6336</v>
      </c>
      <c r="D2536">
        <v>912</v>
      </c>
      <c r="L2536">
        <v>85629</v>
      </c>
      <c r="M2536">
        <v>1630</v>
      </c>
      <c r="N2536">
        <v>937</v>
      </c>
    </row>
    <row r="2537" spans="2:14">
      <c r="B2537">
        <v>35837</v>
      </c>
      <c r="C2537">
        <v>6738</v>
      </c>
      <c r="D2537">
        <v>918</v>
      </c>
      <c r="L2537">
        <v>85650</v>
      </c>
      <c r="M2537">
        <v>1718</v>
      </c>
      <c r="N2537">
        <v>947</v>
      </c>
    </row>
    <row r="2538" spans="2:14">
      <c r="B2538">
        <v>36170</v>
      </c>
      <c r="C2538">
        <v>6749</v>
      </c>
      <c r="D2538">
        <v>919</v>
      </c>
      <c r="L2538">
        <v>85785</v>
      </c>
      <c r="M2538">
        <v>1744</v>
      </c>
      <c r="N2538">
        <v>956</v>
      </c>
    </row>
    <row r="2539" spans="2:14">
      <c r="B2539">
        <v>35995</v>
      </c>
      <c r="C2539">
        <v>5433</v>
      </c>
      <c r="D2539">
        <v>923</v>
      </c>
      <c r="L2539">
        <v>85612</v>
      </c>
      <c r="M2539">
        <v>1781</v>
      </c>
      <c r="N2539">
        <v>981</v>
      </c>
    </row>
    <row r="2540" spans="2:14">
      <c r="B2540">
        <v>35643</v>
      </c>
      <c r="C2540">
        <v>4387</v>
      </c>
      <c r="D2540">
        <v>923</v>
      </c>
      <c r="L2540">
        <v>85144</v>
      </c>
      <c r="M2540">
        <v>1772</v>
      </c>
      <c r="N2540">
        <v>963</v>
      </c>
    </row>
    <row r="2541" spans="2:14">
      <c r="B2541">
        <v>36445</v>
      </c>
      <c r="C2541">
        <v>2771</v>
      </c>
      <c r="D2541">
        <v>919</v>
      </c>
      <c r="L2541">
        <v>85718</v>
      </c>
      <c r="M2541">
        <v>1707</v>
      </c>
      <c r="N2541">
        <v>863</v>
      </c>
    </row>
    <row r="2542" spans="2:14">
      <c r="B2542">
        <v>35541</v>
      </c>
      <c r="C2542">
        <v>1873</v>
      </c>
      <c r="D2542">
        <v>812</v>
      </c>
      <c r="L2542">
        <v>88812</v>
      </c>
      <c r="M2542">
        <v>1631</v>
      </c>
      <c r="N2542">
        <v>665</v>
      </c>
    </row>
    <row r="2543" spans="2:14">
      <c r="B2543">
        <v>33033</v>
      </c>
      <c r="C2543">
        <v>1528</v>
      </c>
      <c r="D2543">
        <v>724</v>
      </c>
      <c r="L2543">
        <v>85976</v>
      </c>
      <c r="M2543">
        <v>1814</v>
      </c>
      <c r="N2543">
        <v>630</v>
      </c>
    </row>
    <row r="2544" spans="2:14">
      <c r="B2544">
        <v>29766</v>
      </c>
      <c r="C2544">
        <v>1383</v>
      </c>
      <c r="D2544">
        <v>652</v>
      </c>
      <c r="L2544">
        <v>79257</v>
      </c>
      <c r="M2544">
        <v>2064</v>
      </c>
      <c r="N2544">
        <v>562</v>
      </c>
    </row>
    <row r="2545" spans="2:14">
      <c r="B2545">
        <v>27335</v>
      </c>
      <c r="C2545">
        <v>1135</v>
      </c>
      <c r="D2545">
        <v>629</v>
      </c>
      <c r="L2545">
        <v>72666</v>
      </c>
      <c r="M2545">
        <v>1977</v>
      </c>
      <c r="N2545">
        <v>514</v>
      </c>
    </row>
    <row r="2546" spans="2:14">
      <c r="B2546">
        <v>25806</v>
      </c>
      <c r="C2546">
        <v>940</v>
      </c>
      <c r="D2546">
        <v>737</v>
      </c>
      <c r="L2546">
        <v>67659</v>
      </c>
      <c r="M2546">
        <v>1864</v>
      </c>
      <c r="N2546">
        <v>677</v>
      </c>
    </row>
    <row r="2547" spans="2:14">
      <c r="B2547">
        <v>24934</v>
      </c>
      <c r="C2547">
        <v>1306</v>
      </c>
      <c r="D2547">
        <v>781</v>
      </c>
      <c r="L2547">
        <v>64872</v>
      </c>
      <c r="M2547">
        <v>1764</v>
      </c>
      <c r="N2547">
        <v>759</v>
      </c>
    </row>
    <row r="2548" spans="2:14">
      <c r="B2548">
        <v>24496</v>
      </c>
      <c r="C2548">
        <v>1848</v>
      </c>
      <c r="D2548">
        <v>799</v>
      </c>
      <c r="L2548">
        <v>63287</v>
      </c>
      <c r="M2548">
        <v>1636</v>
      </c>
      <c r="N2548">
        <v>774</v>
      </c>
    </row>
    <row r="2549" spans="2:14">
      <c r="B2549">
        <v>24776</v>
      </c>
      <c r="C2549">
        <v>1526</v>
      </c>
      <c r="D2549">
        <v>869</v>
      </c>
      <c r="L2549">
        <v>62610</v>
      </c>
      <c r="M2549">
        <v>1565</v>
      </c>
      <c r="N2549">
        <v>687</v>
      </c>
    </row>
    <row r="2550" spans="2:14">
      <c r="B2550">
        <v>26429</v>
      </c>
      <c r="C2550">
        <v>1910</v>
      </c>
      <c r="D2550">
        <v>867</v>
      </c>
      <c r="L2550">
        <v>63832</v>
      </c>
      <c r="M2550">
        <v>1578</v>
      </c>
      <c r="N2550">
        <v>703</v>
      </c>
    </row>
    <row r="2551" spans="2:14">
      <c r="B2551">
        <v>29820</v>
      </c>
      <c r="C2551">
        <v>2364</v>
      </c>
      <c r="D2551">
        <v>891</v>
      </c>
      <c r="L2551">
        <v>68366</v>
      </c>
      <c r="M2551">
        <v>1394</v>
      </c>
      <c r="N2551">
        <v>703</v>
      </c>
    </row>
    <row r="2552" spans="2:14">
      <c r="B2552">
        <v>31132</v>
      </c>
      <c r="C2552">
        <v>2655</v>
      </c>
      <c r="D2552">
        <v>864</v>
      </c>
      <c r="L2552">
        <v>76719</v>
      </c>
      <c r="M2552">
        <v>1403</v>
      </c>
      <c r="N2552">
        <v>888</v>
      </c>
    </row>
    <row r="2553" spans="2:14">
      <c r="B2553">
        <v>31299</v>
      </c>
      <c r="C2553">
        <v>2904</v>
      </c>
      <c r="D2553">
        <v>857</v>
      </c>
      <c r="L2553">
        <v>81738</v>
      </c>
      <c r="M2553">
        <v>1358</v>
      </c>
      <c r="N2553">
        <v>955</v>
      </c>
    </row>
    <row r="2554" spans="2:14">
      <c r="B2554">
        <v>32151</v>
      </c>
      <c r="C2554">
        <v>2957</v>
      </c>
      <c r="D2554">
        <v>882</v>
      </c>
      <c r="L2554">
        <v>83776</v>
      </c>
      <c r="M2554">
        <v>1243</v>
      </c>
      <c r="N2554">
        <v>959</v>
      </c>
    </row>
    <row r="2555" spans="2:14">
      <c r="B2555">
        <v>32767</v>
      </c>
      <c r="C2555">
        <v>2644</v>
      </c>
      <c r="D2555">
        <v>860</v>
      </c>
      <c r="L2555">
        <v>85010</v>
      </c>
      <c r="M2555">
        <v>1084</v>
      </c>
      <c r="N2555">
        <v>943</v>
      </c>
    </row>
    <row r="2556" spans="2:14">
      <c r="B2556">
        <v>33209</v>
      </c>
      <c r="C2556">
        <v>2684</v>
      </c>
      <c r="D2556">
        <v>864</v>
      </c>
      <c r="L2556">
        <v>86077</v>
      </c>
      <c r="M2556">
        <v>1082</v>
      </c>
      <c r="N2556">
        <v>1059</v>
      </c>
    </row>
    <row r="2557" spans="2:14">
      <c r="B2557">
        <v>33538</v>
      </c>
      <c r="C2557">
        <v>2352</v>
      </c>
      <c r="D2557">
        <v>858</v>
      </c>
      <c r="L2557">
        <v>86925</v>
      </c>
      <c r="M2557">
        <v>1016</v>
      </c>
      <c r="N2557">
        <v>1029</v>
      </c>
    </row>
    <row r="2558" spans="2:14">
      <c r="B2558">
        <v>33858</v>
      </c>
      <c r="C2558">
        <v>2112</v>
      </c>
      <c r="D2558">
        <v>850</v>
      </c>
      <c r="L2558">
        <v>86967</v>
      </c>
      <c r="M2558">
        <v>997</v>
      </c>
      <c r="N2558">
        <v>998</v>
      </c>
    </row>
    <row r="2559" spans="2:14">
      <c r="B2559">
        <v>34009</v>
      </c>
      <c r="C2559">
        <v>1608</v>
      </c>
      <c r="D2559">
        <v>840</v>
      </c>
      <c r="L2559">
        <v>87530</v>
      </c>
      <c r="M2559">
        <v>1046</v>
      </c>
      <c r="N2559">
        <v>950</v>
      </c>
    </row>
    <row r="2560" spans="2:14">
      <c r="B2560">
        <v>33991</v>
      </c>
      <c r="C2560">
        <v>1233</v>
      </c>
      <c r="D2560">
        <v>789</v>
      </c>
      <c r="L2560">
        <v>87752</v>
      </c>
      <c r="M2560">
        <v>1044</v>
      </c>
      <c r="N2560">
        <v>853</v>
      </c>
    </row>
    <row r="2561" spans="2:14">
      <c r="B2561">
        <v>34114</v>
      </c>
      <c r="C2561">
        <v>1312</v>
      </c>
      <c r="D2561">
        <v>829</v>
      </c>
      <c r="L2561">
        <v>87631</v>
      </c>
      <c r="M2561">
        <v>1092</v>
      </c>
      <c r="N2561">
        <v>824</v>
      </c>
    </row>
    <row r="2562" spans="2:14">
      <c r="B2562">
        <v>34135</v>
      </c>
      <c r="C2562">
        <v>1281</v>
      </c>
      <c r="D2562">
        <v>844</v>
      </c>
      <c r="L2562">
        <v>87918</v>
      </c>
      <c r="M2562">
        <v>1080</v>
      </c>
      <c r="N2562">
        <v>810</v>
      </c>
    </row>
    <row r="2563" spans="2:14">
      <c r="B2563">
        <v>33877</v>
      </c>
      <c r="C2563">
        <v>1248</v>
      </c>
      <c r="D2563">
        <v>842</v>
      </c>
      <c r="L2563">
        <v>87754</v>
      </c>
      <c r="M2563">
        <v>1045</v>
      </c>
      <c r="N2563">
        <v>746</v>
      </c>
    </row>
    <row r="2564" spans="2:14">
      <c r="B2564">
        <v>33666</v>
      </c>
      <c r="C2564">
        <v>1489</v>
      </c>
      <c r="D2564">
        <v>875</v>
      </c>
      <c r="L2564">
        <v>86993</v>
      </c>
      <c r="M2564">
        <v>1064</v>
      </c>
      <c r="N2564">
        <v>782</v>
      </c>
    </row>
    <row r="2565" spans="2:14">
      <c r="B2565">
        <v>34895</v>
      </c>
      <c r="C2565">
        <v>1961</v>
      </c>
      <c r="D2565">
        <v>911</v>
      </c>
      <c r="L2565">
        <v>86856</v>
      </c>
      <c r="M2565">
        <v>1115</v>
      </c>
      <c r="N2565">
        <v>896</v>
      </c>
    </row>
    <row r="2566" spans="2:14">
      <c r="B2566">
        <v>33955</v>
      </c>
      <c r="C2566">
        <v>2407</v>
      </c>
      <c r="D2566">
        <v>936</v>
      </c>
      <c r="L2566">
        <v>89666</v>
      </c>
      <c r="M2566">
        <v>1186</v>
      </c>
      <c r="N2566">
        <v>1013</v>
      </c>
    </row>
    <row r="2567" spans="2:14">
      <c r="B2567">
        <v>31192</v>
      </c>
      <c r="C2567">
        <v>2555</v>
      </c>
      <c r="D2567">
        <v>932</v>
      </c>
      <c r="L2567">
        <v>87105</v>
      </c>
      <c r="M2567">
        <v>1111</v>
      </c>
      <c r="N2567">
        <v>810</v>
      </c>
    </row>
    <row r="2568" spans="2:14">
      <c r="B2568">
        <v>28051</v>
      </c>
      <c r="C2568">
        <v>3171</v>
      </c>
      <c r="D2568">
        <v>938</v>
      </c>
      <c r="L2568">
        <v>80383</v>
      </c>
      <c r="M2568">
        <v>1175</v>
      </c>
      <c r="N2568">
        <v>770</v>
      </c>
    </row>
    <row r="2569" spans="2:14">
      <c r="B2569">
        <v>25933</v>
      </c>
      <c r="C2569">
        <v>3094</v>
      </c>
      <c r="D2569">
        <v>939</v>
      </c>
      <c r="L2569">
        <v>73567</v>
      </c>
      <c r="M2569">
        <v>1271</v>
      </c>
      <c r="N2569">
        <v>911</v>
      </c>
    </row>
    <row r="2570" spans="2:14">
      <c r="B2570">
        <v>24670</v>
      </c>
      <c r="C2570">
        <v>3212</v>
      </c>
      <c r="D2570">
        <v>939</v>
      </c>
      <c r="L2570">
        <v>68441</v>
      </c>
      <c r="M2570">
        <v>1346</v>
      </c>
      <c r="N2570">
        <v>1006</v>
      </c>
    </row>
    <row r="2571" spans="2:14">
      <c r="B2571">
        <v>23910</v>
      </c>
      <c r="C2571">
        <v>3015</v>
      </c>
      <c r="D2571">
        <v>938</v>
      </c>
      <c r="L2571">
        <v>65287</v>
      </c>
      <c r="M2571">
        <v>1265</v>
      </c>
      <c r="N2571">
        <v>852</v>
      </c>
    </row>
    <row r="2572" spans="2:14">
      <c r="B2572">
        <v>23652</v>
      </c>
      <c r="C2572">
        <v>2843</v>
      </c>
      <c r="D2572">
        <v>938</v>
      </c>
      <c r="L2572">
        <v>63646</v>
      </c>
      <c r="M2572">
        <v>1263</v>
      </c>
      <c r="N2572">
        <v>916</v>
      </c>
    </row>
    <row r="2573" spans="2:14">
      <c r="B2573">
        <v>24014</v>
      </c>
      <c r="C2573">
        <v>2643</v>
      </c>
      <c r="D2573">
        <v>938</v>
      </c>
      <c r="L2573">
        <v>62977</v>
      </c>
      <c r="M2573">
        <v>1328</v>
      </c>
      <c r="N2573">
        <v>1036</v>
      </c>
    </row>
    <row r="2574" spans="2:14">
      <c r="B2574">
        <v>25871</v>
      </c>
      <c r="C2574">
        <v>2646</v>
      </c>
      <c r="D2574">
        <v>926</v>
      </c>
      <c r="L2574">
        <v>64099</v>
      </c>
      <c r="M2574">
        <v>1336</v>
      </c>
      <c r="N2574">
        <v>1172</v>
      </c>
    </row>
    <row r="2575" spans="2:14">
      <c r="B2575">
        <v>29489</v>
      </c>
      <c r="C2575">
        <v>2754</v>
      </c>
      <c r="D2575">
        <v>917</v>
      </c>
      <c r="L2575">
        <v>68644</v>
      </c>
      <c r="M2575">
        <v>1270</v>
      </c>
      <c r="N2575">
        <v>1174</v>
      </c>
    </row>
    <row r="2576" spans="2:14">
      <c r="B2576">
        <v>30385</v>
      </c>
      <c r="C2576">
        <v>2769</v>
      </c>
      <c r="D2576">
        <v>918</v>
      </c>
      <c r="L2576">
        <v>76801</v>
      </c>
      <c r="M2576">
        <v>1222</v>
      </c>
      <c r="N2576">
        <v>1175</v>
      </c>
    </row>
    <row r="2577" spans="2:14">
      <c r="B2577">
        <v>30692</v>
      </c>
      <c r="C2577">
        <v>2192</v>
      </c>
      <c r="D2577">
        <v>876</v>
      </c>
      <c r="L2577">
        <v>82114</v>
      </c>
      <c r="M2577">
        <v>1147</v>
      </c>
      <c r="N2577">
        <v>1217</v>
      </c>
    </row>
    <row r="2578" spans="2:14">
      <c r="B2578">
        <v>31627</v>
      </c>
      <c r="C2578">
        <v>1277</v>
      </c>
      <c r="D2578">
        <v>621</v>
      </c>
      <c r="L2578">
        <v>84100</v>
      </c>
      <c r="M2578">
        <v>941</v>
      </c>
      <c r="N2578">
        <v>1118</v>
      </c>
    </row>
    <row r="2579" spans="2:14">
      <c r="B2579">
        <v>32844</v>
      </c>
      <c r="C2579">
        <v>1085</v>
      </c>
      <c r="D2579">
        <v>627</v>
      </c>
      <c r="L2579">
        <v>85498</v>
      </c>
      <c r="M2579">
        <v>712</v>
      </c>
      <c r="N2579">
        <v>928</v>
      </c>
    </row>
    <row r="2580" spans="2:14">
      <c r="B2580">
        <v>33922</v>
      </c>
      <c r="C2580">
        <v>1154</v>
      </c>
      <c r="D2580">
        <v>733</v>
      </c>
      <c r="L2580">
        <v>86979</v>
      </c>
      <c r="M2580">
        <v>797</v>
      </c>
      <c r="N2580">
        <v>1000</v>
      </c>
    </row>
    <row r="2581" spans="2:14">
      <c r="B2581">
        <v>34921</v>
      </c>
      <c r="C2581">
        <v>950</v>
      </c>
      <c r="D2581">
        <v>558</v>
      </c>
      <c r="L2581">
        <v>87843</v>
      </c>
      <c r="M2581">
        <v>1005</v>
      </c>
      <c r="N2581">
        <v>1094</v>
      </c>
    </row>
    <row r="2582" spans="2:14">
      <c r="B2582">
        <v>36362</v>
      </c>
      <c r="C2582">
        <v>980</v>
      </c>
      <c r="D2582">
        <v>599</v>
      </c>
      <c r="L2582">
        <v>88613</v>
      </c>
      <c r="M2582">
        <v>1174</v>
      </c>
      <c r="N2582">
        <v>1139</v>
      </c>
    </row>
    <row r="2583" spans="2:14">
      <c r="B2583">
        <v>37618</v>
      </c>
      <c r="C2583">
        <v>813</v>
      </c>
      <c r="D2583">
        <v>533</v>
      </c>
      <c r="L2583">
        <v>89156</v>
      </c>
      <c r="M2583">
        <v>1369</v>
      </c>
      <c r="N2583">
        <v>1223</v>
      </c>
    </row>
    <row r="2584" spans="2:14">
      <c r="B2584">
        <v>38941</v>
      </c>
      <c r="C2584">
        <v>761</v>
      </c>
      <c r="D2584">
        <v>537</v>
      </c>
      <c r="L2584">
        <v>89456</v>
      </c>
      <c r="M2584">
        <v>1434</v>
      </c>
      <c r="N2584">
        <v>1200</v>
      </c>
    </row>
    <row r="2585" spans="2:14">
      <c r="B2585">
        <v>39932</v>
      </c>
      <c r="C2585">
        <v>872</v>
      </c>
      <c r="D2585">
        <v>620</v>
      </c>
      <c r="L2585">
        <v>89419</v>
      </c>
      <c r="M2585">
        <v>1502</v>
      </c>
      <c r="N2585">
        <v>1164</v>
      </c>
    </row>
    <row r="2586" spans="2:14">
      <c r="B2586">
        <v>40064</v>
      </c>
      <c r="C2586">
        <v>1040</v>
      </c>
      <c r="D2586">
        <v>687</v>
      </c>
      <c r="L2586">
        <v>89435</v>
      </c>
      <c r="M2586">
        <v>1521</v>
      </c>
      <c r="N2586">
        <v>1032</v>
      </c>
    </row>
    <row r="2587" spans="2:14">
      <c r="B2587">
        <v>39130</v>
      </c>
      <c r="C2587">
        <v>1252</v>
      </c>
      <c r="D2587">
        <v>806</v>
      </c>
      <c r="L2587">
        <v>88959</v>
      </c>
      <c r="M2587">
        <v>1591</v>
      </c>
      <c r="N2587">
        <v>1026</v>
      </c>
    </row>
    <row r="2588" spans="2:14">
      <c r="B2588">
        <v>37756</v>
      </c>
      <c r="C2588">
        <v>1537</v>
      </c>
      <c r="D2588">
        <v>876</v>
      </c>
      <c r="L2588">
        <v>87951</v>
      </c>
      <c r="M2588">
        <v>1659</v>
      </c>
      <c r="N2588">
        <v>981</v>
      </c>
    </row>
    <row r="2589" spans="2:14">
      <c r="B2589">
        <v>38031</v>
      </c>
      <c r="C2589">
        <v>1985</v>
      </c>
      <c r="D2589">
        <v>936</v>
      </c>
      <c r="L2589">
        <v>87843</v>
      </c>
      <c r="M2589">
        <v>1807</v>
      </c>
      <c r="N2589">
        <v>1147</v>
      </c>
    </row>
    <row r="2590" spans="2:14">
      <c r="B2590">
        <v>36532</v>
      </c>
      <c r="C2590">
        <v>2960</v>
      </c>
      <c r="D2590">
        <v>938</v>
      </c>
      <c r="L2590">
        <v>90607</v>
      </c>
      <c r="M2590">
        <v>2002</v>
      </c>
      <c r="N2590">
        <v>1143</v>
      </c>
    </row>
    <row r="2591" spans="2:14">
      <c r="B2591">
        <v>33272</v>
      </c>
      <c r="C2591">
        <v>4527</v>
      </c>
      <c r="D2591">
        <v>937</v>
      </c>
      <c r="L2591">
        <v>88346</v>
      </c>
      <c r="M2591">
        <v>2181</v>
      </c>
      <c r="N2591">
        <v>962</v>
      </c>
    </row>
    <row r="2592" spans="2:14">
      <c r="B2592">
        <v>29731</v>
      </c>
      <c r="C2592">
        <v>5576</v>
      </c>
      <c r="D2592">
        <v>938</v>
      </c>
      <c r="L2592">
        <v>81428</v>
      </c>
      <c r="M2592">
        <v>2388</v>
      </c>
      <c r="N2592">
        <v>854</v>
      </c>
    </row>
    <row r="2593" spans="2:14">
      <c r="B2593">
        <v>27092</v>
      </c>
      <c r="C2593">
        <v>5910</v>
      </c>
      <c r="D2593">
        <v>932</v>
      </c>
      <c r="L2593">
        <v>74752</v>
      </c>
      <c r="M2593">
        <v>2473</v>
      </c>
      <c r="N2593">
        <v>852</v>
      </c>
    </row>
    <row r="2594" spans="2:14">
      <c r="B2594">
        <v>25621</v>
      </c>
      <c r="C2594">
        <v>5955</v>
      </c>
      <c r="D2594">
        <v>933</v>
      </c>
      <c r="L2594">
        <v>69378</v>
      </c>
      <c r="M2594">
        <v>2445</v>
      </c>
      <c r="N2594">
        <v>856</v>
      </c>
    </row>
    <row r="2595" spans="2:14">
      <c r="B2595">
        <v>24736</v>
      </c>
      <c r="C2595">
        <v>6300</v>
      </c>
      <c r="D2595">
        <v>934</v>
      </c>
      <c r="L2595">
        <v>66224</v>
      </c>
      <c r="M2595">
        <v>2491</v>
      </c>
      <c r="N2595">
        <v>958</v>
      </c>
    </row>
    <row r="2596" spans="2:14">
      <c r="B2596">
        <v>24335</v>
      </c>
      <c r="C2596">
        <v>6775</v>
      </c>
      <c r="D2596">
        <v>938</v>
      </c>
      <c r="L2596">
        <v>64493</v>
      </c>
      <c r="M2596">
        <v>2512</v>
      </c>
      <c r="N2596">
        <v>1130</v>
      </c>
    </row>
    <row r="2597" spans="2:14">
      <c r="B2597">
        <v>24630</v>
      </c>
      <c r="C2597">
        <v>6904</v>
      </c>
      <c r="D2597">
        <v>935</v>
      </c>
      <c r="L2597">
        <v>63811</v>
      </c>
      <c r="M2597">
        <v>2579</v>
      </c>
      <c r="N2597">
        <v>1206</v>
      </c>
    </row>
    <row r="2598" spans="2:14">
      <c r="B2598">
        <v>26234</v>
      </c>
      <c r="C2598">
        <v>6892</v>
      </c>
      <c r="D2598">
        <v>938</v>
      </c>
      <c r="L2598">
        <v>64571</v>
      </c>
      <c r="M2598">
        <v>2511</v>
      </c>
      <c r="N2598">
        <v>1286</v>
      </c>
    </row>
    <row r="2599" spans="2:14">
      <c r="B2599">
        <v>29693</v>
      </c>
      <c r="C2599">
        <v>6972</v>
      </c>
      <c r="D2599">
        <v>933</v>
      </c>
      <c r="L2599">
        <v>68928</v>
      </c>
      <c r="M2599">
        <v>2560</v>
      </c>
      <c r="N2599">
        <v>1235</v>
      </c>
    </row>
    <row r="2600" spans="2:14">
      <c r="B2600">
        <v>30680</v>
      </c>
      <c r="C2600">
        <v>6926</v>
      </c>
      <c r="D2600">
        <v>936</v>
      </c>
      <c r="L2600">
        <v>76707</v>
      </c>
      <c r="M2600">
        <v>2653</v>
      </c>
      <c r="N2600">
        <v>1222</v>
      </c>
    </row>
    <row r="2601" spans="2:14">
      <c r="B2601">
        <v>31129</v>
      </c>
      <c r="C2601">
        <v>6858</v>
      </c>
      <c r="D2601">
        <v>937</v>
      </c>
      <c r="L2601">
        <v>82198</v>
      </c>
      <c r="M2601">
        <v>2649</v>
      </c>
      <c r="N2601">
        <v>1267</v>
      </c>
    </row>
    <row r="2602" spans="2:14">
      <c r="B2602">
        <v>32130</v>
      </c>
      <c r="C2602">
        <v>6269</v>
      </c>
      <c r="D2602">
        <v>917</v>
      </c>
      <c r="L2602">
        <v>84559</v>
      </c>
      <c r="M2602">
        <v>2512</v>
      </c>
      <c r="N2602">
        <v>1329</v>
      </c>
    </row>
    <row r="2603" spans="2:14">
      <c r="B2603">
        <v>33306</v>
      </c>
      <c r="C2603">
        <v>6459</v>
      </c>
      <c r="D2603">
        <v>913</v>
      </c>
      <c r="L2603">
        <v>86439</v>
      </c>
      <c r="M2603">
        <v>2382</v>
      </c>
      <c r="N2603">
        <v>1473</v>
      </c>
    </row>
    <row r="2604" spans="2:14">
      <c r="B2604">
        <v>34313</v>
      </c>
      <c r="C2604">
        <v>6451</v>
      </c>
      <c r="D2604">
        <v>916</v>
      </c>
      <c r="L2604">
        <v>87824</v>
      </c>
      <c r="M2604">
        <v>2310</v>
      </c>
      <c r="N2604">
        <v>1496</v>
      </c>
    </row>
    <row r="2605" spans="2:14">
      <c r="B2605">
        <v>35338</v>
      </c>
      <c r="C2605">
        <v>5941</v>
      </c>
      <c r="D2605">
        <v>916</v>
      </c>
      <c r="L2605">
        <v>88496</v>
      </c>
      <c r="M2605">
        <v>2327</v>
      </c>
      <c r="N2605">
        <v>1395</v>
      </c>
    </row>
    <row r="2606" spans="2:14">
      <c r="B2606">
        <v>36702</v>
      </c>
      <c r="C2606">
        <v>5276</v>
      </c>
      <c r="D2606">
        <v>915</v>
      </c>
      <c r="L2606">
        <v>88742</v>
      </c>
      <c r="M2606">
        <v>2345</v>
      </c>
      <c r="N2606">
        <v>1261</v>
      </c>
    </row>
    <row r="2607" spans="2:14">
      <c r="B2607">
        <v>38020</v>
      </c>
      <c r="C2607">
        <v>4592</v>
      </c>
      <c r="D2607">
        <v>923</v>
      </c>
      <c r="L2607">
        <v>89074</v>
      </c>
      <c r="M2607">
        <v>2337</v>
      </c>
      <c r="N2607">
        <v>1268</v>
      </c>
    </row>
    <row r="2608" spans="2:14">
      <c r="B2608">
        <v>39360</v>
      </c>
      <c r="C2608">
        <v>4149</v>
      </c>
      <c r="D2608">
        <v>926</v>
      </c>
      <c r="L2608">
        <v>88491</v>
      </c>
      <c r="M2608">
        <v>2381</v>
      </c>
      <c r="N2608">
        <v>1255</v>
      </c>
    </row>
    <row r="2609" spans="2:14">
      <c r="B2609">
        <v>40595</v>
      </c>
      <c r="C2609">
        <v>3941</v>
      </c>
      <c r="D2609">
        <v>927</v>
      </c>
      <c r="L2609">
        <v>88042</v>
      </c>
      <c r="M2609">
        <v>2449</v>
      </c>
      <c r="N2609">
        <v>1196</v>
      </c>
    </row>
    <row r="2610" spans="2:14">
      <c r="B2610">
        <v>40940</v>
      </c>
      <c r="C2610">
        <v>4266</v>
      </c>
      <c r="D2610">
        <v>938</v>
      </c>
      <c r="L2610">
        <v>87826</v>
      </c>
      <c r="M2610">
        <v>2545</v>
      </c>
      <c r="N2610">
        <v>1231</v>
      </c>
    </row>
    <row r="2611" spans="2:14">
      <c r="B2611">
        <v>40197</v>
      </c>
      <c r="C2611">
        <v>5101</v>
      </c>
      <c r="D2611">
        <v>938</v>
      </c>
      <c r="L2611">
        <v>87584</v>
      </c>
      <c r="M2611">
        <v>2630</v>
      </c>
      <c r="N2611">
        <v>1251</v>
      </c>
    </row>
    <row r="2612" spans="2:14">
      <c r="B2612">
        <v>38584</v>
      </c>
      <c r="C2612">
        <v>5832</v>
      </c>
      <c r="D2612">
        <v>938</v>
      </c>
      <c r="L2612">
        <v>86572</v>
      </c>
      <c r="M2612">
        <v>2683</v>
      </c>
      <c r="N2612">
        <v>1212</v>
      </c>
    </row>
    <row r="2613" spans="2:14">
      <c r="B2613">
        <v>38611</v>
      </c>
      <c r="C2613">
        <v>5846</v>
      </c>
      <c r="D2613">
        <v>938</v>
      </c>
      <c r="L2613">
        <v>86410</v>
      </c>
      <c r="M2613">
        <v>2580</v>
      </c>
      <c r="N2613">
        <v>1165</v>
      </c>
    </row>
    <row r="2614" spans="2:14">
      <c r="B2614">
        <v>37050</v>
      </c>
      <c r="C2614">
        <v>6022</v>
      </c>
      <c r="D2614">
        <v>938</v>
      </c>
      <c r="L2614">
        <v>87408</v>
      </c>
      <c r="M2614">
        <v>2492</v>
      </c>
      <c r="N2614">
        <v>1019</v>
      </c>
    </row>
    <row r="2615" spans="2:14">
      <c r="B2615">
        <v>33551</v>
      </c>
      <c r="C2615">
        <v>6915</v>
      </c>
      <c r="D2615">
        <v>938</v>
      </c>
      <c r="L2615">
        <v>84915</v>
      </c>
      <c r="M2615">
        <v>2539</v>
      </c>
      <c r="N2615">
        <v>787</v>
      </c>
    </row>
    <row r="2616" spans="2:14">
      <c r="B2616">
        <v>29873</v>
      </c>
      <c r="C2616">
        <v>7630</v>
      </c>
      <c r="D2616">
        <v>938</v>
      </c>
      <c r="L2616">
        <v>80001</v>
      </c>
      <c r="M2616">
        <v>2668</v>
      </c>
      <c r="N2616">
        <v>655</v>
      </c>
    </row>
    <row r="2617" spans="2:14">
      <c r="B2617">
        <v>27305</v>
      </c>
      <c r="C2617">
        <v>7782</v>
      </c>
      <c r="D2617">
        <v>938</v>
      </c>
      <c r="L2617">
        <v>74083</v>
      </c>
      <c r="M2617">
        <v>2787</v>
      </c>
      <c r="N2617">
        <v>674</v>
      </c>
    </row>
    <row r="2618" spans="2:14">
      <c r="B2618">
        <v>25755</v>
      </c>
      <c r="C2618">
        <v>7895</v>
      </c>
      <c r="D2618">
        <v>938</v>
      </c>
      <c r="L2618">
        <v>69141</v>
      </c>
      <c r="M2618">
        <v>2845</v>
      </c>
      <c r="N2618">
        <v>589</v>
      </c>
    </row>
    <row r="2619" spans="2:14">
      <c r="B2619">
        <v>24808</v>
      </c>
      <c r="C2619">
        <v>7814</v>
      </c>
      <c r="D2619">
        <v>938</v>
      </c>
      <c r="L2619">
        <v>66113</v>
      </c>
      <c r="M2619">
        <v>2950</v>
      </c>
      <c r="N2619">
        <v>528</v>
      </c>
    </row>
    <row r="2620" spans="2:14">
      <c r="B2620">
        <v>24337</v>
      </c>
      <c r="C2620">
        <v>7707</v>
      </c>
      <c r="D2620">
        <v>938</v>
      </c>
      <c r="L2620">
        <v>64419</v>
      </c>
      <c r="M2620">
        <v>2861</v>
      </c>
      <c r="N2620">
        <v>523</v>
      </c>
    </row>
    <row r="2621" spans="2:14">
      <c r="B2621">
        <v>24582</v>
      </c>
      <c r="C2621">
        <v>7585</v>
      </c>
      <c r="D2621">
        <v>928</v>
      </c>
      <c r="L2621">
        <v>63598</v>
      </c>
      <c r="M2621">
        <v>2843</v>
      </c>
      <c r="N2621">
        <v>538</v>
      </c>
    </row>
    <row r="2622" spans="2:14">
      <c r="B2622">
        <v>26187</v>
      </c>
      <c r="C2622">
        <v>7504</v>
      </c>
      <c r="D2622">
        <v>923</v>
      </c>
      <c r="L2622">
        <v>63761</v>
      </c>
      <c r="M2622">
        <v>2793</v>
      </c>
      <c r="N2622">
        <v>627</v>
      </c>
    </row>
    <row r="2623" spans="2:14">
      <c r="B2623">
        <v>29552</v>
      </c>
      <c r="C2623">
        <v>7290</v>
      </c>
      <c r="D2623">
        <v>890</v>
      </c>
      <c r="L2623">
        <v>65231</v>
      </c>
      <c r="M2623">
        <v>2913</v>
      </c>
      <c r="N2623">
        <v>729</v>
      </c>
    </row>
    <row r="2624" spans="2:14">
      <c r="B2624">
        <v>30531</v>
      </c>
      <c r="C2624">
        <v>7222</v>
      </c>
      <c r="D2624">
        <v>905</v>
      </c>
      <c r="L2624">
        <v>68017</v>
      </c>
      <c r="M2624">
        <v>2883</v>
      </c>
      <c r="N2624">
        <v>754</v>
      </c>
    </row>
    <row r="2625" spans="2:14">
      <c r="B2625">
        <v>31103</v>
      </c>
      <c r="C2625">
        <v>7099</v>
      </c>
      <c r="D2625">
        <v>920</v>
      </c>
      <c r="L2625">
        <v>70950</v>
      </c>
      <c r="M2625">
        <v>2778</v>
      </c>
      <c r="N2625">
        <v>785</v>
      </c>
    </row>
    <row r="2626" spans="2:14">
      <c r="B2626">
        <v>32310</v>
      </c>
      <c r="C2626">
        <v>6323</v>
      </c>
      <c r="D2626">
        <v>933</v>
      </c>
      <c r="L2626">
        <v>74698</v>
      </c>
      <c r="M2626">
        <v>2490</v>
      </c>
      <c r="N2626">
        <v>872</v>
      </c>
    </row>
    <row r="2627" spans="2:14">
      <c r="B2627">
        <v>33743</v>
      </c>
      <c r="C2627">
        <v>6005</v>
      </c>
      <c r="D2627">
        <v>932</v>
      </c>
      <c r="L2627">
        <v>77276</v>
      </c>
      <c r="M2627">
        <v>2356</v>
      </c>
      <c r="N2627">
        <v>1009</v>
      </c>
    </row>
    <row r="2628" spans="2:14">
      <c r="B2628">
        <v>34865</v>
      </c>
      <c r="C2628">
        <v>5166</v>
      </c>
      <c r="D2628">
        <v>933</v>
      </c>
      <c r="L2628">
        <v>78297</v>
      </c>
      <c r="M2628">
        <v>2278</v>
      </c>
      <c r="N2628">
        <v>1060</v>
      </c>
    </row>
    <row r="2629" spans="2:14">
      <c r="B2629">
        <v>35949</v>
      </c>
      <c r="C2629">
        <v>4070</v>
      </c>
      <c r="D2629">
        <v>898</v>
      </c>
      <c r="L2629">
        <v>77832</v>
      </c>
      <c r="M2629">
        <v>2228</v>
      </c>
      <c r="N2629">
        <v>944</v>
      </c>
    </row>
    <row r="2630" spans="2:14">
      <c r="B2630">
        <v>37467</v>
      </c>
      <c r="C2630">
        <v>2940</v>
      </c>
      <c r="D2630">
        <v>872</v>
      </c>
      <c r="L2630">
        <v>76708</v>
      </c>
      <c r="M2630">
        <v>2127</v>
      </c>
      <c r="N2630">
        <v>956</v>
      </c>
    </row>
    <row r="2631" spans="2:14">
      <c r="B2631">
        <v>38982</v>
      </c>
      <c r="C2631">
        <v>2191</v>
      </c>
      <c r="D2631">
        <v>862</v>
      </c>
      <c r="L2631">
        <v>75187</v>
      </c>
      <c r="M2631">
        <v>2099</v>
      </c>
      <c r="N2631">
        <v>1045</v>
      </c>
    </row>
    <row r="2632" spans="2:14">
      <c r="B2632">
        <v>40405</v>
      </c>
      <c r="C2632">
        <v>2324</v>
      </c>
      <c r="D2632">
        <v>914</v>
      </c>
      <c r="L2632">
        <v>73811</v>
      </c>
      <c r="M2632">
        <v>2084</v>
      </c>
      <c r="N2632">
        <v>1062</v>
      </c>
    </row>
    <row r="2633" spans="2:14">
      <c r="B2633">
        <v>41552</v>
      </c>
      <c r="C2633">
        <v>2425</v>
      </c>
      <c r="D2633">
        <v>928</v>
      </c>
      <c r="L2633">
        <v>72803</v>
      </c>
      <c r="M2633">
        <v>2104</v>
      </c>
      <c r="N2633">
        <v>1110</v>
      </c>
    </row>
    <row r="2634" spans="2:14">
      <c r="B2634">
        <v>41643</v>
      </c>
      <c r="C2634">
        <v>2829</v>
      </c>
      <c r="D2634">
        <v>942</v>
      </c>
      <c r="L2634">
        <v>72385</v>
      </c>
      <c r="M2634">
        <v>1978</v>
      </c>
      <c r="N2634">
        <v>1162</v>
      </c>
    </row>
    <row r="2635" spans="2:14">
      <c r="B2635">
        <v>40508</v>
      </c>
      <c r="C2635">
        <v>3012</v>
      </c>
      <c r="D2635">
        <v>942</v>
      </c>
      <c r="L2635">
        <v>72683</v>
      </c>
      <c r="M2635">
        <v>1951</v>
      </c>
      <c r="N2635">
        <v>1122</v>
      </c>
    </row>
    <row r="2636" spans="2:14">
      <c r="B2636">
        <v>38938</v>
      </c>
      <c r="C2636">
        <v>3172</v>
      </c>
      <c r="D2636">
        <v>940</v>
      </c>
      <c r="L2636">
        <v>73046</v>
      </c>
      <c r="M2636">
        <v>2006</v>
      </c>
      <c r="N2636">
        <v>1085</v>
      </c>
    </row>
    <row r="2637" spans="2:14">
      <c r="B2637">
        <v>39326</v>
      </c>
      <c r="C2637">
        <v>3055</v>
      </c>
      <c r="D2637">
        <v>942</v>
      </c>
      <c r="L2637">
        <v>74005</v>
      </c>
      <c r="M2637">
        <v>2015</v>
      </c>
      <c r="N2637">
        <v>1102</v>
      </c>
    </row>
    <row r="2638" spans="2:14">
      <c r="B2638">
        <v>37976</v>
      </c>
      <c r="C2638">
        <v>3534</v>
      </c>
      <c r="D2638">
        <v>942</v>
      </c>
      <c r="L2638">
        <v>78312</v>
      </c>
      <c r="M2638">
        <v>1966</v>
      </c>
      <c r="N2638">
        <v>985</v>
      </c>
    </row>
    <row r="2639" spans="2:14">
      <c r="B2639">
        <v>34765</v>
      </c>
      <c r="C2639">
        <v>4130</v>
      </c>
      <c r="D2639">
        <v>942</v>
      </c>
      <c r="L2639">
        <v>78425</v>
      </c>
      <c r="M2639">
        <v>1979</v>
      </c>
      <c r="N2639">
        <v>885</v>
      </c>
    </row>
    <row r="2640" spans="2:14">
      <c r="B2640">
        <v>31202</v>
      </c>
      <c r="C2640">
        <v>5048</v>
      </c>
      <c r="D2640">
        <v>942</v>
      </c>
      <c r="L2640">
        <v>75316</v>
      </c>
      <c r="M2640">
        <v>2066</v>
      </c>
      <c r="N2640">
        <v>907</v>
      </c>
    </row>
    <row r="2641" spans="2:14">
      <c r="B2641">
        <v>28434</v>
      </c>
      <c r="C2641">
        <v>4541</v>
      </c>
      <c r="D2641">
        <v>942</v>
      </c>
      <c r="L2641">
        <v>71365</v>
      </c>
      <c r="M2641">
        <v>2122</v>
      </c>
      <c r="N2641">
        <v>809</v>
      </c>
    </row>
    <row r="2642" spans="2:14">
      <c r="B2642">
        <v>26849</v>
      </c>
      <c r="C2642">
        <v>3581</v>
      </c>
      <c r="D2642">
        <v>942</v>
      </c>
      <c r="L2642">
        <v>67845</v>
      </c>
      <c r="M2642">
        <v>2015</v>
      </c>
      <c r="N2642">
        <v>723</v>
      </c>
    </row>
    <row r="2643" spans="2:14">
      <c r="B2643">
        <v>25896</v>
      </c>
      <c r="C2643">
        <v>3719</v>
      </c>
      <c r="D2643">
        <v>942</v>
      </c>
      <c r="L2643">
        <v>65749</v>
      </c>
      <c r="M2643">
        <v>2021</v>
      </c>
      <c r="N2643">
        <v>812</v>
      </c>
    </row>
    <row r="2644" spans="2:14">
      <c r="B2644">
        <v>25381</v>
      </c>
      <c r="C2644">
        <v>5281</v>
      </c>
      <c r="D2644">
        <v>942</v>
      </c>
      <c r="L2644">
        <v>64849</v>
      </c>
      <c r="M2644">
        <v>2099</v>
      </c>
      <c r="N2644">
        <v>937</v>
      </c>
    </row>
    <row r="2645" spans="2:14">
      <c r="B2645">
        <v>25566</v>
      </c>
      <c r="C2645">
        <v>4839</v>
      </c>
      <c r="D2645">
        <v>931</v>
      </c>
      <c r="L2645">
        <v>64692</v>
      </c>
      <c r="M2645">
        <v>2050</v>
      </c>
      <c r="N2645">
        <v>997</v>
      </c>
    </row>
    <row r="2646" spans="2:14">
      <c r="B2646">
        <v>27263</v>
      </c>
      <c r="C2646">
        <v>5358</v>
      </c>
      <c r="D2646">
        <v>942</v>
      </c>
      <c r="L2646">
        <v>65200</v>
      </c>
      <c r="M2646">
        <v>1930</v>
      </c>
      <c r="N2646">
        <v>990</v>
      </c>
    </row>
    <row r="2647" spans="2:14">
      <c r="B2647">
        <v>30496</v>
      </c>
      <c r="C2647">
        <v>6361</v>
      </c>
      <c r="D2647">
        <v>943</v>
      </c>
      <c r="L2647">
        <v>66739</v>
      </c>
      <c r="M2647">
        <v>1932</v>
      </c>
      <c r="N2647">
        <v>990</v>
      </c>
    </row>
    <row r="2648" spans="2:14">
      <c r="B2648">
        <v>31663</v>
      </c>
      <c r="C2648">
        <v>5995</v>
      </c>
      <c r="D2648">
        <v>942</v>
      </c>
      <c r="L2648">
        <v>68357</v>
      </c>
      <c r="M2648">
        <v>1977</v>
      </c>
      <c r="N2648">
        <v>1018</v>
      </c>
    </row>
    <row r="2649" spans="2:14">
      <c r="B2649">
        <v>32333</v>
      </c>
      <c r="C2649">
        <v>5813</v>
      </c>
      <c r="D2649">
        <v>942</v>
      </c>
      <c r="L2649">
        <v>70568</v>
      </c>
      <c r="M2649">
        <v>1965</v>
      </c>
      <c r="N2649">
        <v>1023</v>
      </c>
    </row>
    <row r="2650" spans="2:14">
      <c r="B2650">
        <v>33468</v>
      </c>
      <c r="C2650">
        <v>5864</v>
      </c>
      <c r="D2650">
        <v>932</v>
      </c>
      <c r="L2650">
        <v>73430</v>
      </c>
      <c r="M2650">
        <v>1845</v>
      </c>
      <c r="N2650">
        <v>1067</v>
      </c>
    </row>
    <row r="2651" spans="2:14">
      <c r="B2651">
        <v>34706</v>
      </c>
      <c r="C2651">
        <v>6253</v>
      </c>
      <c r="D2651">
        <v>940</v>
      </c>
      <c r="L2651">
        <v>74760</v>
      </c>
      <c r="M2651">
        <v>1827</v>
      </c>
      <c r="N2651">
        <v>1317</v>
      </c>
    </row>
    <row r="2652" spans="2:14">
      <c r="B2652">
        <v>35481</v>
      </c>
      <c r="C2652">
        <v>6572</v>
      </c>
      <c r="D2652">
        <v>940</v>
      </c>
      <c r="L2652">
        <v>74515</v>
      </c>
      <c r="M2652">
        <v>1857</v>
      </c>
      <c r="N2652">
        <v>1371</v>
      </c>
    </row>
    <row r="2653" spans="2:14">
      <c r="B2653">
        <v>35531</v>
      </c>
      <c r="C2653">
        <v>6168</v>
      </c>
      <c r="D2653">
        <v>933</v>
      </c>
      <c r="L2653">
        <v>73871</v>
      </c>
      <c r="M2653">
        <v>1886</v>
      </c>
      <c r="N2653">
        <v>1403</v>
      </c>
    </row>
    <row r="2654" spans="2:14">
      <c r="B2654">
        <v>35553</v>
      </c>
      <c r="C2654">
        <v>5668</v>
      </c>
      <c r="D2654">
        <v>926</v>
      </c>
      <c r="L2654">
        <v>73005</v>
      </c>
      <c r="M2654">
        <v>1879</v>
      </c>
      <c r="N2654">
        <v>1359</v>
      </c>
    </row>
    <row r="2655" spans="2:14">
      <c r="B2655">
        <v>35306</v>
      </c>
      <c r="C2655">
        <v>5216</v>
      </c>
      <c r="D2655">
        <v>943</v>
      </c>
      <c r="L2655">
        <v>71919</v>
      </c>
      <c r="M2655">
        <v>1885</v>
      </c>
      <c r="N2655">
        <v>1298</v>
      </c>
    </row>
    <row r="2656" spans="2:14">
      <c r="B2656">
        <v>34960</v>
      </c>
      <c r="C2656">
        <v>4274</v>
      </c>
      <c r="D2656">
        <v>932</v>
      </c>
      <c r="L2656">
        <v>70776</v>
      </c>
      <c r="M2656">
        <v>1877</v>
      </c>
      <c r="N2656">
        <v>1303</v>
      </c>
    </row>
    <row r="2657" spans="2:14">
      <c r="B2657">
        <v>34634</v>
      </c>
      <c r="C2657">
        <v>4115</v>
      </c>
      <c r="D2657">
        <v>942</v>
      </c>
      <c r="L2657">
        <v>70157</v>
      </c>
      <c r="M2657">
        <v>1919</v>
      </c>
      <c r="N2657">
        <v>1327</v>
      </c>
    </row>
    <row r="2658" spans="2:14">
      <c r="B2658">
        <v>34142</v>
      </c>
      <c r="C2658">
        <v>4235</v>
      </c>
      <c r="D2658">
        <v>944</v>
      </c>
      <c r="L2658">
        <v>70543</v>
      </c>
      <c r="M2658">
        <v>2073</v>
      </c>
      <c r="N2658">
        <v>1305</v>
      </c>
    </row>
    <row r="2659" spans="2:14">
      <c r="B2659">
        <v>33140</v>
      </c>
      <c r="C2659">
        <v>4160</v>
      </c>
      <c r="D2659">
        <v>944</v>
      </c>
      <c r="L2659">
        <v>71570</v>
      </c>
      <c r="M2659">
        <v>2099</v>
      </c>
      <c r="N2659">
        <v>1278</v>
      </c>
    </row>
    <row r="2660" spans="2:14">
      <c r="B2660">
        <v>32318</v>
      </c>
      <c r="C2660">
        <v>3895</v>
      </c>
      <c r="D2660">
        <v>945</v>
      </c>
      <c r="L2660">
        <v>72697</v>
      </c>
      <c r="M2660">
        <v>1981</v>
      </c>
      <c r="N2660">
        <v>1321</v>
      </c>
    </row>
    <row r="2661" spans="2:14">
      <c r="B2661">
        <v>33040</v>
      </c>
      <c r="C2661">
        <v>3432</v>
      </c>
      <c r="D2661">
        <v>944</v>
      </c>
      <c r="L2661">
        <v>74953</v>
      </c>
      <c r="M2661">
        <v>1880</v>
      </c>
      <c r="N2661">
        <v>1176</v>
      </c>
    </row>
    <row r="2662" spans="2:14">
      <c r="B2662">
        <v>32414</v>
      </c>
      <c r="C2662">
        <v>2581</v>
      </c>
      <c r="D2662">
        <v>949</v>
      </c>
      <c r="L2662">
        <v>80206</v>
      </c>
      <c r="M2662">
        <v>1751</v>
      </c>
      <c r="N2662">
        <v>1018</v>
      </c>
    </row>
    <row r="2663" spans="2:14">
      <c r="B2663">
        <v>30447</v>
      </c>
      <c r="C2663">
        <v>2624</v>
      </c>
      <c r="D2663">
        <v>947</v>
      </c>
      <c r="L2663">
        <v>79861</v>
      </c>
      <c r="M2663">
        <v>1700</v>
      </c>
      <c r="N2663">
        <v>942</v>
      </c>
    </row>
    <row r="2664" spans="2:14">
      <c r="B2664">
        <v>28017</v>
      </c>
      <c r="C2664">
        <v>2570</v>
      </c>
      <c r="D2664">
        <v>948</v>
      </c>
      <c r="L2664">
        <v>76034</v>
      </c>
      <c r="M2664">
        <v>1774</v>
      </c>
      <c r="N2664">
        <v>891</v>
      </c>
    </row>
    <row r="2665" spans="2:14">
      <c r="B2665">
        <v>25940</v>
      </c>
      <c r="C2665">
        <v>2250</v>
      </c>
      <c r="D2665">
        <v>936</v>
      </c>
      <c r="L2665">
        <v>71603</v>
      </c>
      <c r="M2665">
        <v>1867</v>
      </c>
      <c r="N2665">
        <v>921</v>
      </c>
    </row>
    <row r="2666" spans="2:14">
      <c r="B2666">
        <v>24690</v>
      </c>
      <c r="C2666">
        <v>1998</v>
      </c>
      <c r="D2666">
        <v>930</v>
      </c>
      <c r="L2666">
        <v>68503</v>
      </c>
      <c r="M2666">
        <v>1810</v>
      </c>
      <c r="N2666">
        <v>866</v>
      </c>
    </row>
    <row r="2667" spans="2:14">
      <c r="B2667">
        <v>23843</v>
      </c>
      <c r="C2667">
        <v>1887</v>
      </c>
      <c r="D2667">
        <v>904</v>
      </c>
      <c r="L2667">
        <v>66898</v>
      </c>
      <c r="M2667">
        <v>1928</v>
      </c>
      <c r="N2667">
        <v>923</v>
      </c>
    </row>
    <row r="2668" spans="2:14">
      <c r="B2668">
        <v>23395</v>
      </c>
      <c r="C2668">
        <v>1845</v>
      </c>
      <c r="D2668">
        <v>867</v>
      </c>
      <c r="L2668">
        <v>66358</v>
      </c>
      <c r="M2668">
        <v>1883</v>
      </c>
      <c r="N2668">
        <v>949</v>
      </c>
    </row>
    <row r="2669" spans="2:14">
      <c r="B2669">
        <v>23354</v>
      </c>
      <c r="C2669">
        <v>1370</v>
      </c>
      <c r="D2669">
        <v>590</v>
      </c>
      <c r="L2669">
        <v>66864</v>
      </c>
      <c r="M2669">
        <v>1909</v>
      </c>
      <c r="N2669">
        <v>991</v>
      </c>
    </row>
    <row r="2670" spans="2:14">
      <c r="B2670">
        <v>23873</v>
      </c>
      <c r="C2670">
        <v>1283</v>
      </c>
      <c r="D2670">
        <v>559</v>
      </c>
      <c r="L2670">
        <v>68954</v>
      </c>
      <c r="M2670">
        <v>1886</v>
      </c>
      <c r="N2670">
        <v>1016</v>
      </c>
    </row>
    <row r="2671" spans="2:14">
      <c r="B2671">
        <v>24917</v>
      </c>
      <c r="C2671">
        <v>1409</v>
      </c>
      <c r="D2671">
        <v>586</v>
      </c>
      <c r="L2671">
        <v>74827</v>
      </c>
      <c r="M2671">
        <v>2006</v>
      </c>
      <c r="N2671">
        <v>1049</v>
      </c>
    </row>
    <row r="2672" spans="2:14">
      <c r="B2672">
        <v>25664</v>
      </c>
      <c r="C2672">
        <v>1517</v>
      </c>
      <c r="D2672">
        <v>630</v>
      </c>
      <c r="L2672">
        <v>83860</v>
      </c>
      <c r="M2672">
        <v>2017</v>
      </c>
      <c r="N2672">
        <v>1128</v>
      </c>
    </row>
    <row r="2673" spans="2:14">
      <c r="B2673">
        <v>27163</v>
      </c>
      <c r="C2673">
        <v>1414</v>
      </c>
      <c r="D2673">
        <v>585</v>
      </c>
      <c r="L2673">
        <v>88260</v>
      </c>
      <c r="M2673">
        <v>2038</v>
      </c>
      <c r="N2673">
        <v>1047</v>
      </c>
    </row>
    <row r="2674" spans="2:14">
      <c r="B2674">
        <v>28560</v>
      </c>
      <c r="C2674">
        <v>975</v>
      </c>
      <c r="D2674">
        <v>480</v>
      </c>
      <c r="L2674">
        <v>88257</v>
      </c>
      <c r="M2674">
        <v>2018</v>
      </c>
      <c r="N2674">
        <v>1054</v>
      </c>
    </row>
    <row r="2675" spans="2:14">
      <c r="B2675">
        <v>29493</v>
      </c>
      <c r="C2675">
        <v>1016</v>
      </c>
      <c r="D2675">
        <v>395</v>
      </c>
      <c r="L2675">
        <v>87621</v>
      </c>
      <c r="M2675">
        <v>2096</v>
      </c>
      <c r="N2675">
        <v>1153</v>
      </c>
    </row>
    <row r="2676" spans="2:14">
      <c r="B2676">
        <v>29873</v>
      </c>
      <c r="C2676">
        <v>1145</v>
      </c>
      <c r="D2676">
        <v>395</v>
      </c>
      <c r="L2676">
        <v>87286</v>
      </c>
      <c r="M2676">
        <v>1990</v>
      </c>
      <c r="N2676">
        <v>1157</v>
      </c>
    </row>
    <row r="2677" spans="2:14">
      <c r="B2677">
        <v>30114</v>
      </c>
      <c r="C2677">
        <v>941</v>
      </c>
      <c r="D2677">
        <v>407</v>
      </c>
      <c r="L2677">
        <v>86429</v>
      </c>
      <c r="M2677">
        <v>2000</v>
      </c>
      <c r="N2677">
        <v>1049</v>
      </c>
    </row>
    <row r="2678" spans="2:14">
      <c r="B2678">
        <v>30326</v>
      </c>
      <c r="C2678">
        <v>1044</v>
      </c>
      <c r="D2678">
        <v>402</v>
      </c>
      <c r="L2678">
        <v>85747</v>
      </c>
      <c r="M2678">
        <v>2016</v>
      </c>
      <c r="N2678">
        <v>993</v>
      </c>
    </row>
    <row r="2679" spans="2:14">
      <c r="B2679">
        <v>30759</v>
      </c>
      <c r="C2679">
        <v>1095</v>
      </c>
      <c r="D2679">
        <v>387</v>
      </c>
      <c r="L2679">
        <v>84910</v>
      </c>
      <c r="M2679">
        <v>2109</v>
      </c>
      <c r="N2679">
        <v>1116</v>
      </c>
    </row>
    <row r="2680" spans="2:14">
      <c r="B2680">
        <v>31386</v>
      </c>
      <c r="C2680">
        <v>1029</v>
      </c>
      <c r="D2680">
        <v>388</v>
      </c>
      <c r="L2680">
        <v>83861</v>
      </c>
      <c r="M2680">
        <v>2205</v>
      </c>
      <c r="N2680">
        <v>1145</v>
      </c>
    </row>
    <row r="2681" spans="2:14">
      <c r="B2681">
        <v>32153</v>
      </c>
      <c r="C2681">
        <v>963</v>
      </c>
      <c r="D2681">
        <v>331</v>
      </c>
      <c r="L2681">
        <v>82910</v>
      </c>
      <c r="M2681">
        <v>2332</v>
      </c>
      <c r="N2681">
        <v>1125</v>
      </c>
    </row>
    <row r="2682" spans="2:14">
      <c r="B2682">
        <v>32728</v>
      </c>
      <c r="C2682">
        <v>820</v>
      </c>
      <c r="D2682">
        <v>320</v>
      </c>
      <c r="L2682">
        <v>82476</v>
      </c>
      <c r="M2682">
        <v>2548</v>
      </c>
      <c r="N2682">
        <v>1161</v>
      </c>
    </row>
    <row r="2683" spans="2:14">
      <c r="B2683">
        <v>32676</v>
      </c>
      <c r="C2683">
        <v>726</v>
      </c>
      <c r="D2683">
        <v>378</v>
      </c>
      <c r="L2683">
        <v>82428</v>
      </c>
      <c r="M2683">
        <v>2737</v>
      </c>
      <c r="N2683">
        <v>1159</v>
      </c>
    </row>
    <row r="2684" spans="2:14">
      <c r="B2684">
        <v>32015</v>
      </c>
      <c r="C2684">
        <v>736</v>
      </c>
      <c r="D2684">
        <v>537</v>
      </c>
      <c r="L2684">
        <v>82503</v>
      </c>
      <c r="M2684">
        <v>2817</v>
      </c>
      <c r="N2684">
        <v>1066</v>
      </c>
    </row>
    <row r="2685" spans="2:14">
      <c r="B2685">
        <v>32476</v>
      </c>
      <c r="C2685">
        <v>901</v>
      </c>
      <c r="D2685">
        <v>671</v>
      </c>
      <c r="L2685">
        <v>83611</v>
      </c>
      <c r="M2685">
        <v>2685</v>
      </c>
      <c r="N2685">
        <v>866</v>
      </c>
    </row>
    <row r="2686" spans="2:14">
      <c r="B2686">
        <v>31743</v>
      </c>
      <c r="C2686">
        <v>1627</v>
      </c>
      <c r="D2686">
        <v>908</v>
      </c>
      <c r="L2686">
        <v>87460</v>
      </c>
      <c r="M2686">
        <v>2414</v>
      </c>
      <c r="N2686">
        <v>572</v>
      </c>
    </row>
    <row r="2687" spans="2:14">
      <c r="B2687">
        <v>29868</v>
      </c>
      <c r="C2687">
        <v>2680</v>
      </c>
      <c r="D2687">
        <v>941</v>
      </c>
      <c r="L2687">
        <v>86138</v>
      </c>
      <c r="M2687">
        <v>2370</v>
      </c>
      <c r="N2687">
        <v>492</v>
      </c>
    </row>
    <row r="2688" spans="2:14">
      <c r="B2688">
        <v>27600</v>
      </c>
      <c r="C2688">
        <v>3547</v>
      </c>
      <c r="D2688">
        <v>944</v>
      </c>
      <c r="L2688">
        <v>80160</v>
      </c>
      <c r="M2688">
        <v>2372</v>
      </c>
      <c r="N2688">
        <v>518</v>
      </c>
    </row>
    <row r="2689" spans="2:14">
      <c r="B2689">
        <v>25478</v>
      </c>
      <c r="C2689">
        <v>3879</v>
      </c>
      <c r="D2689">
        <v>941</v>
      </c>
      <c r="L2689">
        <v>73937</v>
      </c>
      <c r="M2689">
        <v>2373</v>
      </c>
      <c r="N2689">
        <v>585</v>
      </c>
    </row>
    <row r="2690" spans="2:14">
      <c r="B2690">
        <v>24093</v>
      </c>
      <c r="C2690">
        <v>4018</v>
      </c>
      <c r="D2690">
        <v>936</v>
      </c>
      <c r="L2690">
        <v>69626</v>
      </c>
      <c r="M2690">
        <v>2466</v>
      </c>
      <c r="N2690">
        <v>597</v>
      </c>
    </row>
    <row r="2691" spans="2:14">
      <c r="B2691">
        <v>23228</v>
      </c>
      <c r="C2691">
        <v>4115</v>
      </c>
      <c r="D2691">
        <v>926</v>
      </c>
      <c r="L2691">
        <v>67282</v>
      </c>
      <c r="M2691">
        <v>2510</v>
      </c>
      <c r="N2691">
        <v>585</v>
      </c>
    </row>
    <row r="2692" spans="2:14">
      <c r="B2692">
        <v>22794</v>
      </c>
      <c r="C2692">
        <v>4082</v>
      </c>
      <c r="D2692">
        <v>879</v>
      </c>
      <c r="L2692">
        <v>66133</v>
      </c>
      <c r="M2692">
        <v>2488</v>
      </c>
      <c r="N2692">
        <v>610</v>
      </c>
    </row>
    <row r="2693" spans="2:14">
      <c r="B2693">
        <v>22548</v>
      </c>
      <c r="C2693">
        <v>3692</v>
      </c>
      <c r="D2693">
        <v>892</v>
      </c>
      <c r="L2693">
        <v>66139</v>
      </c>
      <c r="M2693">
        <v>2428</v>
      </c>
      <c r="N2693">
        <v>690</v>
      </c>
    </row>
    <row r="2694" spans="2:14">
      <c r="B2694">
        <v>22742</v>
      </c>
      <c r="C2694">
        <v>3156</v>
      </c>
      <c r="D2694">
        <v>884</v>
      </c>
      <c r="L2694">
        <v>67750</v>
      </c>
      <c r="M2694">
        <v>2400</v>
      </c>
      <c r="N2694">
        <v>826</v>
      </c>
    </row>
    <row r="2695" spans="2:14">
      <c r="B2695">
        <v>23195</v>
      </c>
      <c r="C2695">
        <v>2429</v>
      </c>
      <c r="D2695">
        <v>857</v>
      </c>
      <c r="L2695">
        <v>72995</v>
      </c>
      <c r="M2695">
        <v>2290</v>
      </c>
      <c r="N2695">
        <v>851</v>
      </c>
    </row>
    <row r="2696" spans="2:14">
      <c r="B2696">
        <v>23518</v>
      </c>
      <c r="C2696">
        <v>1973</v>
      </c>
      <c r="D2696">
        <v>746</v>
      </c>
      <c r="L2696">
        <v>81638</v>
      </c>
      <c r="M2696">
        <v>2231</v>
      </c>
      <c r="N2696">
        <v>766</v>
      </c>
    </row>
    <row r="2697" spans="2:14">
      <c r="B2697">
        <v>25237</v>
      </c>
      <c r="C2697">
        <v>1717</v>
      </c>
      <c r="D2697">
        <v>624</v>
      </c>
      <c r="L2697">
        <v>86088</v>
      </c>
      <c r="M2697">
        <v>2185</v>
      </c>
      <c r="N2697">
        <v>682</v>
      </c>
    </row>
    <row r="2698" spans="2:14">
      <c r="B2698">
        <v>27064</v>
      </c>
      <c r="C2698">
        <v>1150</v>
      </c>
      <c r="D2698">
        <v>628</v>
      </c>
      <c r="L2698">
        <v>87180</v>
      </c>
      <c r="M2698">
        <v>1880</v>
      </c>
      <c r="N2698">
        <v>525</v>
      </c>
    </row>
    <row r="2699" spans="2:14">
      <c r="B2699">
        <v>28527</v>
      </c>
      <c r="C2699">
        <v>614</v>
      </c>
      <c r="D2699">
        <v>485</v>
      </c>
      <c r="L2699">
        <v>87132</v>
      </c>
      <c r="M2699">
        <v>1743</v>
      </c>
      <c r="N2699">
        <v>510</v>
      </c>
    </row>
    <row r="2700" spans="2:14">
      <c r="B2700">
        <v>29839</v>
      </c>
      <c r="C2700">
        <v>698</v>
      </c>
      <c r="D2700">
        <v>641</v>
      </c>
      <c r="L2700">
        <v>87002</v>
      </c>
      <c r="M2700">
        <v>1735</v>
      </c>
      <c r="N2700">
        <v>650</v>
      </c>
    </row>
    <row r="2701" spans="2:14">
      <c r="B2701">
        <v>31221</v>
      </c>
      <c r="C2701">
        <v>980</v>
      </c>
      <c r="D2701">
        <v>713</v>
      </c>
      <c r="L2701">
        <v>86378</v>
      </c>
      <c r="M2701">
        <v>1942</v>
      </c>
      <c r="N2701">
        <v>890</v>
      </c>
    </row>
    <row r="2702" spans="2:14">
      <c r="B2702">
        <v>32709</v>
      </c>
      <c r="C2702">
        <v>1481</v>
      </c>
      <c r="D2702">
        <v>808</v>
      </c>
      <c r="L2702">
        <v>86029</v>
      </c>
      <c r="M2702">
        <v>2133</v>
      </c>
      <c r="N2702">
        <v>956</v>
      </c>
    </row>
    <row r="2703" spans="2:14">
      <c r="B2703">
        <v>34269</v>
      </c>
      <c r="C2703">
        <v>1580</v>
      </c>
      <c r="D2703">
        <v>831</v>
      </c>
      <c r="L2703">
        <v>85657</v>
      </c>
      <c r="M2703">
        <v>2184</v>
      </c>
      <c r="N2703">
        <v>886</v>
      </c>
    </row>
    <row r="2704" spans="2:14">
      <c r="B2704">
        <v>35772</v>
      </c>
      <c r="C2704">
        <v>1814</v>
      </c>
      <c r="D2704">
        <v>861</v>
      </c>
      <c r="L2704">
        <v>84999</v>
      </c>
      <c r="M2704">
        <v>2215</v>
      </c>
      <c r="N2704">
        <v>878</v>
      </c>
    </row>
    <row r="2705" spans="2:14">
      <c r="B2705">
        <v>37231</v>
      </c>
      <c r="C2705">
        <v>1643</v>
      </c>
      <c r="D2705">
        <v>868</v>
      </c>
      <c r="L2705">
        <v>84203</v>
      </c>
      <c r="M2705">
        <v>2192</v>
      </c>
      <c r="N2705">
        <v>916</v>
      </c>
    </row>
    <row r="2706" spans="2:14">
      <c r="B2706">
        <v>37998</v>
      </c>
      <c r="C2706">
        <v>1831</v>
      </c>
      <c r="D2706">
        <v>899</v>
      </c>
      <c r="L2706">
        <v>83803</v>
      </c>
      <c r="M2706">
        <v>2239</v>
      </c>
      <c r="N2706">
        <v>935</v>
      </c>
    </row>
    <row r="2707" spans="2:14">
      <c r="B2707">
        <v>37785</v>
      </c>
      <c r="C2707">
        <v>2330</v>
      </c>
      <c r="D2707">
        <v>931</v>
      </c>
      <c r="L2707">
        <v>83692</v>
      </c>
      <c r="M2707">
        <v>2270</v>
      </c>
      <c r="N2707">
        <v>947</v>
      </c>
    </row>
    <row r="2708" spans="2:14">
      <c r="B2708">
        <v>36815</v>
      </c>
      <c r="C2708">
        <v>3030</v>
      </c>
      <c r="D2708">
        <v>897</v>
      </c>
      <c r="L2708">
        <v>83437</v>
      </c>
      <c r="M2708">
        <v>2261</v>
      </c>
      <c r="N2708">
        <v>891</v>
      </c>
    </row>
    <row r="2709" spans="2:14">
      <c r="B2709">
        <v>36981</v>
      </c>
      <c r="C2709">
        <v>4298</v>
      </c>
      <c r="D2709">
        <v>923</v>
      </c>
      <c r="L2709">
        <v>84477</v>
      </c>
      <c r="M2709">
        <v>2220</v>
      </c>
      <c r="N2709">
        <v>742</v>
      </c>
    </row>
    <row r="2710" spans="2:14">
      <c r="B2710">
        <v>35881</v>
      </c>
      <c r="C2710">
        <v>4736</v>
      </c>
      <c r="D2710">
        <v>943</v>
      </c>
      <c r="L2710">
        <v>88099</v>
      </c>
      <c r="M2710">
        <v>2071</v>
      </c>
      <c r="N2710">
        <v>473</v>
      </c>
    </row>
    <row r="2711" spans="2:14">
      <c r="B2711">
        <v>32924</v>
      </c>
      <c r="C2711">
        <v>5365</v>
      </c>
      <c r="D2711">
        <v>945</v>
      </c>
      <c r="L2711">
        <v>86042</v>
      </c>
      <c r="M2711">
        <v>2110</v>
      </c>
      <c r="N2711">
        <v>527</v>
      </c>
    </row>
    <row r="2712" spans="2:14">
      <c r="B2712">
        <v>29344</v>
      </c>
      <c r="C2712">
        <v>5174</v>
      </c>
      <c r="D2712">
        <v>950</v>
      </c>
      <c r="L2712">
        <v>80076</v>
      </c>
      <c r="M2712">
        <v>2078</v>
      </c>
      <c r="N2712">
        <v>546</v>
      </c>
    </row>
    <row r="2713" spans="2:14">
      <c r="B2713">
        <v>26684</v>
      </c>
      <c r="C2713">
        <v>4654</v>
      </c>
      <c r="D2713">
        <v>949</v>
      </c>
      <c r="L2713">
        <v>73520</v>
      </c>
      <c r="M2713">
        <v>2013</v>
      </c>
      <c r="N2713">
        <v>442</v>
      </c>
    </row>
    <row r="2714" spans="2:14">
      <c r="B2714">
        <v>24930</v>
      </c>
      <c r="C2714">
        <v>4133</v>
      </c>
      <c r="D2714">
        <v>949</v>
      </c>
      <c r="L2714">
        <v>69093</v>
      </c>
      <c r="M2714">
        <v>2082</v>
      </c>
      <c r="N2714">
        <v>443</v>
      </c>
    </row>
    <row r="2715" spans="2:14">
      <c r="B2715">
        <v>24043</v>
      </c>
      <c r="C2715">
        <v>3720</v>
      </c>
      <c r="D2715">
        <v>949</v>
      </c>
      <c r="L2715">
        <v>66771</v>
      </c>
      <c r="M2715">
        <v>2141</v>
      </c>
      <c r="N2715">
        <v>428</v>
      </c>
    </row>
    <row r="2716" spans="2:14">
      <c r="B2716">
        <v>23546</v>
      </c>
      <c r="C2716">
        <v>3502</v>
      </c>
      <c r="D2716">
        <v>946</v>
      </c>
      <c r="L2716">
        <v>65442</v>
      </c>
      <c r="M2716">
        <v>2108</v>
      </c>
      <c r="N2716">
        <v>516</v>
      </c>
    </row>
    <row r="2717" spans="2:14">
      <c r="B2717">
        <v>23835</v>
      </c>
      <c r="C2717">
        <v>3267</v>
      </c>
      <c r="D2717">
        <v>947</v>
      </c>
      <c r="L2717">
        <v>65483</v>
      </c>
      <c r="M2717">
        <v>1960</v>
      </c>
      <c r="N2717">
        <v>564</v>
      </c>
    </row>
    <row r="2718" spans="2:14">
      <c r="B2718">
        <v>25523</v>
      </c>
      <c r="C2718">
        <v>3065</v>
      </c>
      <c r="D2718">
        <v>933</v>
      </c>
      <c r="L2718">
        <v>66945</v>
      </c>
      <c r="M2718">
        <v>1815</v>
      </c>
      <c r="N2718">
        <v>558</v>
      </c>
    </row>
    <row r="2719" spans="2:14">
      <c r="B2719">
        <v>28907</v>
      </c>
      <c r="C2719">
        <v>2853</v>
      </c>
      <c r="D2719">
        <v>907</v>
      </c>
      <c r="L2719">
        <v>71812</v>
      </c>
      <c r="M2719">
        <v>1772</v>
      </c>
      <c r="N2719">
        <v>558</v>
      </c>
    </row>
    <row r="2720" spans="2:14">
      <c r="B2720">
        <v>29791</v>
      </c>
      <c r="C2720">
        <v>2112</v>
      </c>
      <c r="D2720">
        <v>910</v>
      </c>
      <c r="L2720">
        <v>80146</v>
      </c>
      <c r="M2720">
        <v>1832</v>
      </c>
      <c r="N2720">
        <v>561</v>
      </c>
    </row>
    <row r="2721" spans="2:14">
      <c r="B2721">
        <v>30361</v>
      </c>
      <c r="C2721">
        <v>1902</v>
      </c>
      <c r="D2721">
        <v>833</v>
      </c>
      <c r="L2721">
        <v>84550</v>
      </c>
      <c r="M2721">
        <v>1891</v>
      </c>
      <c r="N2721">
        <v>625</v>
      </c>
    </row>
    <row r="2722" spans="2:14">
      <c r="B2722">
        <v>31431</v>
      </c>
      <c r="C2722">
        <v>2149</v>
      </c>
      <c r="D2722">
        <v>863</v>
      </c>
      <c r="L2722">
        <v>85471</v>
      </c>
      <c r="M2722">
        <v>1873</v>
      </c>
      <c r="N2722">
        <v>628</v>
      </c>
    </row>
    <row r="2723" spans="2:14">
      <c r="B2723">
        <v>32471</v>
      </c>
      <c r="C2723">
        <v>2150</v>
      </c>
      <c r="D2723">
        <v>862</v>
      </c>
      <c r="L2723">
        <v>85699</v>
      </c>
      <c r="M2723">
        <v>1858</v>
      </c>
      <c r="N2723">
        <v>760</v>
      </c>
    </row>
    <row r="2724" spans="2:14">
      <c r="B2724">
        <v>33358</v>
      </c>
      <c r="C2724">
        <v>2312</v>
      </c>
      <c r="D2724">
        <v>895</v>
      </c>
      <c r="L2724">
        <v>86019</v>
      </c>
      <c r="M2724">
        <v>1930</v>
      </c>
      <c r="N2724">
        <v>657</v>
      </c>
    </row>
    <row r="2725" spans="2:14">
      <c r="B2725">
        <v>34078</v>
      </c>
      <c r="C2725">
        <v>2569</v>
      </c>
      <c r="D2725">
        <v>874</v>
      </c>
      <c r="L2725">
        <v>85815</v>
      </c>
      <c r="M2725">
        <v>2020</v>
      </c>
      <c r="N2725">
        <v>590</v>
      </c>
    </row>
    <row r="2726" spans="2:14">
      <c r="B2726">
        <v>34999</v>
      </c>
      <c r="C2726">
        <v>2703</v>
      </c>
      <c r="D2726">
        <v>900</v>
      </c>
      <c r="L2726">
        <v>85654</v>
      </c>
      <c r="M2726">
        <v>2017</v>
      </c>
      <c r="N2726">
        <v>593</v>
      </c>
    </row>
    <row r="2727" spans="2:14">
      <c r="B2727">
        <v>35858</v>
      </c>
      <c r="C2727">
        <v>2444</v>
      </c>
      <c r="D2727">
        <v>874</v>
      </c>
      <c r="L2727">
        <v>85657</v>
      </c>
      <c r="M2727">
        <v>2001</v>
      </c>
      <c r="N2727">
        <v>653</v>
      </c>
    </row>
    <row r="2728" spans="2:14">
      <c r="B2728">
        <v>36866</v>
      </c>
      <c r="C2728">
        <v>2072</v>
      </c>
      <c r="D2728">
        <v>857</v>
      </c>
      <c r="L2728">
        <v>85465</v>
      </c>
      <c r="M2728">
        <v>1998</v>
      </c>
      <c r="N2728">
        <v>635</v>
      </c>
    </row>
    <row r="2729" spans="2:14">
      <c r="B2729">
        <v>37838</v>
      </c>
      <c r="C2729">
        <v>1901</v>
      </c>
      <c r="D2729">
        <v>893</v>
      </c>
      <c r="L2729">
        <v>85139</v>
      </c>
      <c r="M2729">
        <v>2069</v>
      </c>
      <c r="N2729">
        <v>600</v>
      </c>
    </row>
    <row r="2730" spans="2:14">
      <c r="B2730">
        <v>38226</v>
      </c>
      <c r="C2730">
        <v>1621</v>
      </c>
      <c r="D2730">
        <v>874</v>
      </c>
      <c r="L2730">
        <v>85189</v>
      </c>
      <c r="M2730">
        <v>2123</v>
      </c>
      <c r="N2730">
        <v>666</v>
      </c>
    </row>
    <row r="2731" spans="2:14">
      <c r="B2731">
        <v>37667</v>
      </c>
      <c r="C2731">
        <v>1580</v>
      </c>
      <c r="D2731">
        <v>912</v>
      </c>
      <c r="L2731">
        <v>85206</v>
      </c>
      <c r="M2731">
        <v>2141</v>
      </c>
      <c r="N2731">
        <v>724</v>
      </c>
    </row>
    <row r="2732" spans="2:14">
      <c r="B2732">
        <v>36565</v>
      </c>
      <c r="C2732">
        <v>1674</v>
      </c>
      <c r="D2732">
        <v>924</v>
      </c>
      <c r="L2732">
        <v>84593</v>
      </c>
      <c r="M2732">
        <v>2118</v>
      </c>
      <c r="N2732">
        <v>733</v>
      </c>
    </row>
    <row r="2733" spans="2:14">
      <c r="B2733">
        <v>36930</v>
      </c>
      <c r="C2733">
        <v>2145</v>
      </c>
      <c r="D2733">
        <v>936</v>
      </c>
      <c r="L2733">
        <v>85260</v>
      </c>
      <c r="M2733">
        <v>1950</v>
      </c>
      <c r="N2733">
        <v>713</v>
      </c>
    </row>
    <row r="2734" spans="2:14">
      <c r="B2734">
        <v>35544</v>
      </c>
      <c r="C2734">
        <v>2577</v>
      </c>
      <c r="D2734">
        <v>939</v>
      </c>
      <c r="L2734">
        <v>88118</v>
      </c>
      <c r="M2734">
        <v>1868</v>
      </c>
      <c r="N2734">
        <v>708</v>
      </c>
    </row>
    <row r="2735" spans="2:14">
      <c r="B2735">
        <v>32154</v>
      </c>
      <c r="C2735">
        <v>3564</v>
      </c>
      <c r="D2735">
        <v>952</v>
      </c>
      <c r="L2735">
        <v>86548</v>
      </c>
      <c r="M2735">
        <v>1912</v>
      </c>
      <c r="N2735">
        <v>654</v>
      </c>
    </row>
    <row r="2736" spans="2:14">
      <c r="B2736">
        <v>28633</v>
      </c>
      <c r="C2736">
        <v>4433</v>
      </c>
      <c r="D2736">
        <v>951</v>
      </c>
      <c r="L2736">
        <v>80739</v>
      </c>
      <c r="M2736">
        <v>2167</v>
      </c>
      <c r="N2736">
        <v>725</v>
      </c>
    </row>
    <row r="2737" spans="2:14">
      <c r="B2737">
        <v>26296</v>
      </c>
      <c r="C2737">
        <v>4633</v>
      </c>
      <c r="D2737">
        <v>951</v>
      </c>
      <c r="L2737">
        <v>74427</v>
      </c>
      <c r="M2737">
        <v>2301</v>
      </c>
      <c r="N2737">
        <v>814</v>
      </c>
    </row>
    <row r="2738" spans="2:14">
      <c r="B2738">
        <v>24943</v>
      </c>
      <c r="C2738">
        <v>4742</v>
      </c>
      <c r="D2738">
        <v>945</v>
      </c>
      <c r="L2738">
        <v>69704</v>
      </c>
      <c r="M2738">
        <v>2330</v>
      </c>
      <c r="N2738">
        <v>847</v>
      </c>
    </row>
    <row r="2739" spans="2:14">
      <c r="B2739">
        <v>24154</v>
      </c>
      <c r="C2739">
        <v>4422</v>
      </c>
      <c r="D2739">
        <v>946</v>
      </c>
      <c r="L2739">
        <v>67192</v>
      </c>
      <c r="M2739">
        <v>2263</v>
      </c>
      <c r="N2739">
        <v>887</v>
      </c>
    </row>
    <row r="2740" spans="2:14">
      <c r="B2740">
        <v>23867</v>
      </c>
      <c r="C2740">
        <v>4104</v>
      </c>
      <c r="D2740">
        <v>950</v>
      </c>
      <c r="L2740">
        <v>65925</v>
      </c>
      <c r="M2740">
        <v>2194</v>
      </c>
      <c r="N2740">
        <v>944</v>
      </c>
    </row>
    <row r="2741" spans="2:14">
      <c r="B2741">
        <v>24206</v>
      </c>
      <c r="C2741">
        <v>4187</v>
      </c>
      <c r="D2741">
        <v>949</v>
      </c>
      <c r="L2741">
        <v>65707</v>
      </c>
      <c r="M2741">
        <v>2328</v>
      </c>
      <c r="N2741">
        <v>966</v>
      </c>
    </row>
    <row r="2742" spans="2:14">
      <c r="B2742">
        <v>25949</v>
      </c>
      <c r="C2742">
        <v>4756</v>
      </c>
      <c r="D2742">
        <v>949</v>
      </c>
      <c r="L2742">
        <v>67159</v>
      </c>
      <c r="M2742">
        <v>2473</v>
      </c>
      <c r="N2742">
        <v>940</v>
      </c>
    </row>
    <row r="2743" spans="2:14">
      <c r="B2743">
        <v>29342</v>
      </c>
      <c r="C2743">
        <v>4842</v>
      </c>
      <c r="D2743">
        <v>951</v>
      </c>
      <c r="L2743">
        <v>72223</v>
      </c>
      <c r="M2743">
        <v>2428</v>
      </c>
      <c r="N2743">
        <v>939</v>
      </c>
    </row>
    <row r="2744" spans="2:14">
      <c r="B2744">
        <v>30171</v>
      </c>
      <c r="C2744">
        <v>5029</v>
      </c>
      <c r="D2744">
        <v>951</v>
      </c>
      <c r="L2744">
        <v>80396</v>
      </c>
      <c r="M2744">
        <v>2443</v>
      </c>
      <c r="N2744">
        <v>944</v>
      </c>
    </row>
    <row r="2745" spans="2:14">
      <c r="B2745">
        <v>30711</v>
      </c>
      <c r="C2745">
        <v>4579</v>
      </c>
      <c r="D2745">
        <v>950</v>
      </c>
      <c r="L2745">
        <v>84877</v>
      </c>
      <c r="M2745">
        <v>2477</v>
      </c>
      <c r="N2745">
        <v>880</v>
      </c>
    </row>
    <row r="2746" spans="2:14">
      <c r="B2746">
        <v>31906</v>
      </c>
      <c r="C2746">
        <v>3845</v>
      </c>
      <c r="D2746">
        <v>950</v>
      </c>
      <c r="L2746">
        <v>85889</v>
      </c>
      <c r="M2746">
        <v>2411</v>
      </c>
      <c r="N2746">
        <v>858</v>
      </c>
    </row>
    <row r="2747" spans="2:14">
      <c r="B2747">
        <v>33256</v>
      </c>
      <c r="C2747">
        <v>3963</v>
      </c>
      <c r="D2747">
        <v>946</v>
      </c>
      <c r="L2747">
        <v>85775</v>
      </c>
      <c r="M2747">
        <v>2373</v>
      </c>
      <c r="N2747">
        <v>890</v>
      </c>
    </row>
    <row r="2748" spans="2:14">
      <c r="B2748">
        <v>34487</v>
      </c>
      <c r="C2748">
        <v>3231</v>
      </c>
      <c r="D2748">
        <v>927</v>
      </c>
      <c r="L2748">
        <v>85772</v>
      </c>
      <c r="M2748">
        <v>2504</v>
      </c>
      <c r="N2748">
        <v>751</v>
      </c>
    </row>
    <row r="2749" spans="2:14">
      <c r="B2749">
        <v>35768</v>
      </c>
      <c r="C2749">
        <v>2288</v>
      </c>
      <c r="D2749">
        <v>917</v>
      </c>
      <c r="L2749">
        <v>85370</v>
      </c>
      <c r="M2749">
        <v>2582</v>
      </c>
      <c r="N2749">
        <v>567</v>
      </c>
    </row>
    <row r="2750" spans="2:14">
      <c r="B2750">
        <v>37373</v>
      </c>
      <c r="C2750">
        <v>2082</v>
      </c>
      <c r="D2750">
        <v>892</v>
      </c>
      <c r="L2750">
        <v>84598</v>
      </c>
      <c r="M2750">
        <v>2597</v>
      </c>
      <c r="N2750">
        <v>519</v>
      </c>
    </row>
    <row r="2751" spans="2:14">
      <c r="B2751">
        <v>38957</v>
      </c>
      <c r="C2751">
        <v>2284</v>
      </c>
      <c r="D2751">
        <v>907</v>
      </c>
      <c r="L2751">
        <v>84202</v>
      </c>
      <c r="M2751">
        <v>2618</v>
      </c>
      <c r="N2751">
        <v>434</v>
      </c>
    </row>
    <row r="2752" spans="2:14">
      <c r="B2752">
        <v>40862</v>
      </c>
      <c r="C2752">
        <v>2623</v>
      </c>
      <c r="D2752">
        <v>925</v>
      </c>
      <c r="L2752">
        <v>83566</v>
      </c>
      <c r="M2752">
        <v>2695</v>
      </c>
      <c r="N2752">
        <v>382</v>
      </c>
    </row>
    <row r="2753" spans="2:14">
      <c r="B2753">
        <v>42544</v>
      </c>
      <c r="C2753">
        <v>2795</v>
      </c>
      <c r="D2753">
        <v>934</v>
      </c>
      <c r="L2753">
        <v>82922</v>
      </c>
      <c r="M2753">
        <v>2742</v>
      </c>
      <c r="N2753">
        <v>498</v>
      </c>
    </row>
    <row r="2754" spans="2:14">
      <c r="B2754">
        <v>42989</v>
      </c>
      <c r="C2754">
        <v>3045</v>
      </c>
      <c r="D2754">
        <v>946</v>
      </c>
      <c r="L2754">
        <v>82563</v>
      </c>
      <c r="M2754">
        <v>2609</v>
      </c>
      <c r="N2754">
        <v>706</v>
      </c>
    </row>
    <row r="2755" spans="2:14">
      <c r="B2755">
        <v>42317</v>
      </c>
      <c r="C2755">
        <v>3407</v>
      </c>
      <c r="D2755">
        <v>951</v>
      </c>
      <c r="L2755">
        <v>82262</v>
      </c>
      <c r="M2755">
        <v>2560</v>
      </c>
      <c r="N2755">
        <v>836</v>
      </c>
    </row>
    <row r="2756" spans="2:14">
      <c r="B2756">
        <v>40821</v>
      </c>
      <c r="C2756">
        <v>4185</v>
      </c>
      <c r="D2756">
        <v>950</v>
      </c>
      <c r="L2756">
        <v>81466</v>
      </c>
      <c r="M2756">
        <v>2507</v>
      </c>
      <c r="N2756">
        <v>891</v>
      </c>
    </row>
    <row r="2757" spans="2:14">
      <c r="B2757">
        <v>40819</v>
      </c>
      <c r="C2757">
        <v>4679</v>
      </c>
      <c r="D2757">
        <v>950</v>
      </c>
      <c r="L2757">
        <v>82072</v>
      </c>
      <c r="M2757">
        <v>2275</v>
      </c>
      <c r="N2757">
        <v>828</v>
      </c>
    </row>
    <row r="2758" spans="2:14">
      <c r="B2758">
        <v>39388</v>
      </c>
      <c r="C2758">
        <v>5787</v>
      </c>
      <c r="D2758">
        <v>950</v>
      </c>
      <c r="L2758">
        <v>85620</v>
      </c>
      <c r="M2758">
        <v>1937</v>
      </c>
      <c r="N2758">
        <v>833</v>
      </c>
    </row>
    <row r="2759" spans="2:14">
      <c r="B2759">
        <v>35922</v>
      </c>
      <c r="C2759">
        <v>7599</v>
      </c>
      <c r="D2759">
        <v>951</v>
      </c>
      <c r="L2759">
        <v>85138</v>
      </c>
      <c r="M2759">
        <v>1837</v>
      </c>
      <c r="N2759">
        <v>871</v>
      </c>
    </row>
    <row r="2760" spans="2:14">
      <c r="B2760">
        <v>32049</v>
      </c>
      <c r="C2760">
        <v>7833</v>
      </c>
      <c r="D2760">
        <v>950</v>
      </c>
      <c r="L2760">
        <v>79766</v>
      </c>
      <c r="M2760">
        <v>1861</v>
      </c>
      <c r="N2760">
        <v>940</v>
      </c>
    </row>
    <row r="2761" spans="2:14">
      <c r="B2761">
        <v>29344</v>
      </c>
      <c r="C2761">
        <v>7752</v>
      </c>
      <c r="D2761">
        <v>950</v>
      </c>
      <c r="L2761">
        <v>73931</v>
      </c>
      <c r="M2761">
        <v>1909</v>
      </c>
      <c r="N2761">
        <v>1042</v>
      </c>
    </row>
    <row r="2762" spans="2:14">
      <c r="B2762">
        <v>27762</v>
      </c>
      <c r="C2762">
        <v>7477</v>
      </c>
      <c r="D2762">
        <v>952</v>
      </c>
      <c r="L2762">
        <v>69488</v>
      </c>
      <c r="M2762">
        <v>1834</v>
      </c>
      <c r="N2762">
        <v>1067</v>
      </c>
    </row>
    <row r="2763" spans="2:14">
      <c r="B2763">
        <v>26709</v>
      </c>
      <c r="C2763">
        <v>7538</v>
      </c>
      <c r="D2763">
        <v>952</v>
      </c>
      <c r="L2763">
        <v>67277</v>
      </c>
      <c r="M2763">
        <v>1716</v>
      </c>
      <c r="N2763">
        <v>933</v>
      </c>
    </row>
    <row r="2764" spans="2:14">
      <c r="B2764">
        <v>26258</v>
      </c>
      <c r="C2764">
        <v>7417</v>
      </c>
      <c r="D2764">
        <v>951</v>
      </c>
      <c r="L2764">
        <v>66457</v>
      </c>
      <c r="M2764">
        <v>1734</v>
      </c>
      <c r="N2764">
        <v>847</v>
      </c>
    </row>
    <row r="2765" spans="2:14">
      <c r="B2765">
        <v>26463</v>
      </c>
      <c r="C2765">
        <v>7468</v>
      </c>
      <c r="D2765">
        <v>951</v>
      </c>
      <c r="L2765">
        <v>66554</v>
      </c>
      <c r="M2765">
        <v>1870</v>
      </c>
      <c r="N2765">
        <v>632</v>
      </c>
    </row>
    <row r="2766" spans="2:14">
      <c r="B2766">
        <v>28182</v>
      </c>
      <c r="C2766">
        <v>7076</v>
      </c>
      <c r="D2766">
        <v>951</v>
      </c>
      <c r="L2766">
        <v>68195</v>
      </c>
      <c r="M2766">
        <v>1920</v>
      </c>
      <c r="N2766">
        <v>345</v>
      </c>
    </row>
    <row r="2767" spans="2:14">
      <c r="B2767">
        <v>31480</v>
      </c>
      <c r="C2767">
        <v>6737</v>
      </c>
      <c r="D2767">
        <v>951</v>
      </c>
      <c r="L2767">
        <v>73364</v>
      </c>
      <c r="M2767">
        <v>1926</v>
      </c>
      <c r="N2767">
        <v>261</v>
      </c>
    </row>
    <row r="2768" spans="2:14">
      <c r="B2768">
        <v>32513</v>
      </c>
      <c r="C2768">
        <v>6498</v>
      </c>
      <c r="D2768">
        <v>951</v>
      </c>
      <c r="L2768">
        <v>81612</v>
      </c>
      <c r="M2768">
        <v>2054</v>
      </c>
      <c r="N2768">
        <v>229</v>
      </c>
    </row>
    <row r="2769" spans="2:14">
      <c r="B2769">
        <v>33262</v>
      </c>
      <c r="C2769">
        <v>5997</v>
      </c>
      <c r="D2769">
        <v>952</v>
      </c>
      <c r="L2769">
        <v>85765</v>
      </c>
      <c r="M2769">
        <v>1999</v>
      </c>
      <c r="N2769">
        <v>144</v>
      </c>
    </row>
    <row r="2770" spans="2:14">
      <c r="B2770">
        <v>34606</v>
      </c>
      <c r="C2770">
        <v>5123</v>
      </c>
      <c r="D2770">
        <v>949</v>
      </c>
      <c r="L2770">
        <v>85882</v>
      </c>
      <c r="M2770">
        <v>1694</v>
      </c>
      <c r="N2770">
        <v>220</v>
      </c>
    </row>
    <row r="2771" spans="2:14">
      <c r="B2771">
        <v>36573</v>
      </c>
      <c r="C2771">
        <v>4694</v>
      </c>
      <c r="D2771">
        <v>934</v>
      </c>
      <c r="L2771">
        <v>85074</v>
      </c>
      <c r="M2771">
        <v>1717</v>
      </c>
      <c r="N2771">
        <v>456</v>
      </c>
    </row>
    <row r="2772" spans="2:14">
      <c r="B2772">
        <v>38530</v>
      </c>
      <c r="C2772">
        <v>4006</v>
      </c>
      <c r="D2772">
        <v>920</v>
      </c>
      <c r="L2772">
        <v>84660</v>
      </c>
      <c r="M2772">
        <v>1836</v>
      </c>
      <c r="N2772">
        <v>477</v>
      </c>
    </row>
    <row r="2773" spans="2:14">
      <c r="B2773">
        <v>40660</v>
      </c>
      <c r="C2773">
        <v>3304</v>
      </c>
      <c r="D2773">
        <v>928</v>
      </c>
      <c r="L2773">
        <v>83977</v>
      </c>
      <c r="M2773">
        <v>1883</v>
      </c>
      <c r="N2773">
        <v>396</v>
      </c>
    </row>
    <row r="2774" spans="2:14">
      <c r="B2774">
        <v>43030</v>
      </c>
      <c r="C2774">
        <v>2857</v>
      </c>
      <c r="D2774">
        <v>892</v>
      </c>
      <c r="L2774">
        <v>83036</v>
      </c>
      <c r="M2774">
        <v>1845</v>
      </c>
      <c r="N2774">
        <v>381</v>
      </c>
    </row>
    <row r="2775" spans="2:14">
      <c r="B2775">
        <v>45284</v>
      </c>
      <c r="C2775">
        <v>2818</v>
      </c>
      <c r="D2775">
        <v>936</v>
      </c>
      <c r="L2775">
        <v>82546</v>
      </c>
      <c r="M2775">
        <v>1849</v>
      </c>
      <c r="N2775">
        <v>344</v>
      </c>
    </row>
    <row r="2776" spans="2:14">
      <c r="B2776">
        <v>47268</v>
      </c>
      <c r="C2776">
        <v>2854</v>
      </c>
      <c r="D2776">
        <v>949</v>
      </c>
      <c r="L2776">
        <v>81655</v>
      </c>
      <c r="M2776">
        <v>1838</v>
      </c>
      <c r="N2776">
        <v>390</v>
      </c>
    </row>
    <row r="2777" spans="2:14">
      <c r="B2777">
        <v>48915</v>
      </c>
      <c r="C2777">
        <v>3072</v>
      </c>
      <c r="D2777">
        <v>952</v>
      </c>
      <c r="L2777">
        <v>80854</v>
      </c>
      <c r="M2777">
        <v>1970</v>
      </c>
      <c r="N2777">
        <v>409</v>
      </c>
    </row>
    <row r="2778" spans="2:14">
      <c r="B2778">
        <v>49194</v>
      </c>
      <c r="C2778">
        <v>3195</v>
      </c>
      <c r="D2778">
        <v>951</v>
      </c>
      <c r="L2778">
        <v>80049</v>
      </c>
      <c r="M2778">
        <v>2207</v>
      </c>
      <c r="N2778">
        <v>393</v>
      </c>
    </row>
    <row r="2779" spans="2:14">
      <c r="B2779">
        <v>47993</v>
      </c>
      <c r="C2779">
        <v>3260</v>
      </c>
      <c r="D2779">
        <v>951</v>
      </c>
      <c r="L2779">
        <v>79286</v>
      </c>
      <c r="M2779">
        <v>2554</v>
      </c>
      <c r="N2779">
        <v>690</v>
      </c>
    </row>
    <row r="2780" spans="2:14">
      <c r="B2780">
        <v>45894</v>
      </c>
      <c r="C2780">
        <v>3446</v>
      </c>
      <c r="D2780">
        <v>951</v>
      </c>
      <c r="L2780">
        <v>78023</v>
      </c>
      <c r="M2780">
        <v>2728</v>
      </c>
      <c r="N2780">
        <v>930</v>
      </c>
    </row>
    <row r="2781" spans="2:14">
      <c r="B2781">
        <v>45568</v>
      </c>
      <c r="C2781">
        <v>4068</v>
      </c>
      <c r="D2781">
        <v>951</v>
      </c>
      <c r="L2781">
        <v>77679</v>
      </c>
      <c r="M2781">
        <v>2711</v>
      </c>
      <c r="N2781">
        <v>970</v>
      </c>
    </row>
    <row r="2782" spans="2:14">
      <c r="B2782">
        <v>43796</v>
      </c>
      <c r="C2782">
        <v>4989</v>
      </c>
      <c r="D2782">
        <v>951</v>
      </c>
      <c r="L2782">
        <v>80591</v>
      </c>
      <c r="M2782">
        <v>2500</v>
      </c>
      <c r="N2782">
        <v>955</v>
      </c>
    </row>
    <row r="2783" spans="2:14">
      <c r="B2783">
        <v>39936</v>
      </c>
      <c r="C2783">
        <v>6395</v>
      </c>
      <c r="D2783">
        <v>951</v>
      </c>
      <c r="L2783">
        <v>80278</v>
      </c>
      <c r="M2783">
        <v>2443</v>
      </c>
      <c r="N2783">
        <v>1046</v>
      </c>
    </row>
    <row r="2784" spans="2:14">
      <c r="B2784">
        <v>35717</v>
      </c>
      <c r="C2784">
        <v>6972</v>
      </c>
      <c r="D2784">
        <v>951</v>
      </c>
      <c r="L2784">
        <v>76059</v>
      </c>
      <c r="M2784">
        <v>2359</v>
      </c>
      <c r="N2784">
        <v>1045</v>
      </c>
    </row>
    <row r="2785" spans="2:14">
      <c r="B2785">
        <v>32687</v>
      </c>
      <c r="C2785">
        <v>7126</v>
      </c>
      <c r="D2785">
        <v>951</v>
      </c>
      <c r="L2785">
        <v>70667</v>
      </c>
      <c r="M2785">
        <v>2203</v>
      </c>
      <c r="N2785">
        <v>943</v>
      </c>
    </row>
    <row r="2786" spans="2:14">
      <c r="B2786">
        <v>30662</v>
      </c>
      <c r="C2786">
        <v>6665</v>
      </c>
      <c r="D2786">
        <v>949</v>
      </c>
      <c r="L2786">
        <v>66012</v>
      </c>
      <c r="M2786">
        <v>2238</v>
      </c>
      <c r="N2786">
        <v>921</v>
      </c>
    </row>
    <row r="2787" spans="2:14">
      <c r="B2787">
        <v>29285</v>
      </c>
      <c r="C2787">
        <v>6733</v>
      </c>
      <c r="D2787">
        <v>949</v>
      </c>
      <c r="L2787">
        <v>63388</v>
      </c>
      <c r="M2787">
        <v>2144</v>
      </c>
      <c r="N2787">
        <v>932</v>
      </c>
    </row>
    <row r="2788" spans="2:14">
      <c r="B2788">
        <v>28480</v>
      </c>
      <c r="C2788">
        <v>6331</v>
      </c>
      <c r="D2788">
        <v>950</v>
      </c>
      <c r="L2788">
        <v>62178</v>
      </c>
      <c r="M2788">
        <v>1943</v>
      </c>
      <c r="N2788">
        <v>850</v>
      </c>
    </row>
    <row r="2789" spans="2:14">
      <c r="B2789">
        <v>28428</v>
      </c>
      <c r="C2789">
        <v>5852</v>
      </c>
      <c r="D2789">
        <v>951</v>
      </c>
      <c r="L2789">
        <v>61712</v>
      </c>
      <c r="M2789">
        <v>1953</v>
      </c>
      <c r="N2789">
        <v>905</v>
      </c>
    </row>
    <row r="2790" spans="2:14">
      <c r="B2790">
        <v>29907</v>
      </c>
      <c r="C2790">
        <v>5756</v>
      </c>
      <c r="D2790">
        <v>951</v>
      </c>
      <c r="L2790">
        <v>62393</v>
      </c>
      <c r="M2790">
        <v>2069</v>
      </c>
      <c r="N2790">
        <v>995</v>
      </c>
    </row>
    <row r="2791" spans="2:14">
      <c r="B2791">
        <v>33041</v>
      </c>
      <c r="C2791">
        <v>5226</v>
      </c>
      <c r="D2791">
        <v>950</v>
      </c>
      <c r="L2791">
        <v>64399</v>
      </c>
      <c r="M2791">
        <v>2103</v>
      </c>
      <c r="N2791">
        <v>978</v>
      </c>
    </row>
    <row r="2792" spans="2:14">
      <c r="B2792">
        <v>33909</v>
      </c>
      <c r="C2792">
        <v>4593</v>
      </c>
      <c r="D2792">
        <v>947</v>
      </c>
      <c r="L2792">
        <v>66880</v>
      </c>
      <c r="M2792">
        <v>1924</v>
      </c>
      <c r="N2792">
        <v>990</v>
      </c>
    </row>
    <row r="2793" spans="2:14">
      <c r="B2793">
        <v>34732</v>
      </c>
      <c r="C2793">
        <v>4085</v>
      </c>
      <c r="D2793">
        <v>940</v>
      </c>
      <c r="L2793">
        <v>69652</v>
      </c>
      <c r="M2793">
        <v>1858</v>
      </c>
      <c r="N2793">
        <v>1048</v>
      </c>
    </row>
    <row r="2794" spans="2:14">
      <c r="B2794">
        <v>36474</v>
      </c>
      <c r="C2794">
        <v>3175</v>
      </c>
      <c r="D2794">
        <v>932</v>
      </c>
      <c r="L2794">
        <v>72508</v>
      </c>
      <c r="M2794">
        <v>1917</v>
      </c>
      <c r="N2794">
        <v>1131</v>
      </c>
    </row>
    <row r="2795" spans="2:14">
      <c r="B2795">
        <v>38551</v>
      </c>
      <c r="C2795">
        <v>2434</v>
      </c>
      <c r="D2795">
        <v>921</v>
      </c>
      <c r="L2795">
        <v>74119</v>
      </c>
      <c r="M2795">
        <v>2048</v>
      </c>
      <c r="N2795">
        <v>1186</v>
      </c>
    </row>
    <row r="2796" spans="2:14">
      <c r="B2796">
        <v>40668</v>
      </c>
      <c r="C2796">
        <v>1432</v>
      </c>
      <c r="D2796">
        <v>646</v>
      </c>
      <c r="L2796">
        <v>74531</v>
      </c>
      <c r="M2796">
        <v>2152</v>
      </c>
      <c r="N2796">
        <v>1081</v>
      </c>
    </row>
    <row r="2797" spans="2:14">
      <c r="B2797">
        <v>42735</v>
      </c>
      <c r="C2797">
        <v>1272</v>
      </c>
      <c r="D2797">
        <v>537</v>
      </c>
      <c r="L2797">
        <v>73964</v>
      </c>
      <c r="M2797">
        <v>2376</v>
      </c>
      <c r="N2797">
        <v>919</v>
      </c>
    </row>
    <row r="2798" spans="2:14">
      <c r="B2798">
        <v>44982</v>
      </c>
      <c r="C2798">
        <v>1154</v>
      </c>
      <c r="D2798">
        <v>406</v>
      </c>
      <c r="L2798">
        <v>73087</v>
      </c>
      <c r="M2798">
        <v>2448</v>
      </c>
      <c r="N2798">
        <v>793</v>
      </c>
    </row>
    <row r="2799" spans="2:14">
      <c r="B2799">
        <v>46834</v>
      </c>
      <c r="C2799">
        <v>1260</v>
      </c>
      <c r="D2799">
        <v>385</v>
      </c>
      <c r="L2799">
        <v>72257</v>
      </c>
      <c r="M2799">
        <v>2349</v>
      </c>
      <c r="N2799">
        <v>799</v>
      </c>
    </row>
    <row r="2800" spans="2:14">
      <c r="B2800">
        <v>48296</v>
      </c>
      <c r="C2800">
        <v>1361</v>
      </c>
      <c r="D2800">
        <v>406</v>
      </c>
      <c r="L2800">
        <v>71522</v>
      </c>
      <c r="M2800">
        <v>2257</v>
      </c>
      <c r="N2800">
        <v>813</v>
      </c>
    </row>
    <row r="2801" spans="2:14">
      <c r="B2801">
        <v>48870</v>
      </c>
      <c r="C2801">
        <v>1450</v>
      </c>
      <c r="D2801">
        <v>452</v>
      </c>
      <c r="L2801">
        <v>71260</v>
      </c>
      <c r="M2801">
        <v>2424</v>
      </c>
      <c r="N2801">
        <v>756</v>
      </c>
    </row>
    <row r="2802" spans="2:14">
      <c r="B2802">
        <v>48381</v>
      </c>
      <c r="C2802">
        <v>1623</v>
      </c>
      <c r="D2802">
        <v>536</v>
      </c>
      <c r="L2802">
        <v>71608</v>
      </c>
      <c r="M2802">
        <v>2492</v>
      </c>
      <c r="N2802">
        <v>809</v>
      </c>
    </row>
    <row r="2803" spans="2:14">
      <c r="B2803">
        <v>46552</v>
      </c>
      <c r="C2803">
        <v>1908</v>
      </c>
      <c r="D2803">
        <v>685</v>
      </c>
      <c r="L2803">
        <v>72034</v>
      </c>
      <c r="M2803">
        <v>2452</v>
      </c>
      <c r="N2803">
        <v>788</v>
      </c>
    </row>
    <row r="2804" spans="2:14">
      <c r="B2804">
        <v>44724</v>
      </c>
      <c r="C2804">
        <v>2297</v>
      </c>
      <c r="D2804">
        <v>796</v>
      </c>
      <c r="L2804">
        <v>71953</v>
      </c>
      <c r="M2804">
        <v>2540</v>
      </c>
      <c r="N2804">
        <v>757</v>
      </c>
    </row>
    <row r="2805" spans="2:14">
      <c r="B2805">
        <v>44799</v>
      </c>
      <c r="C2805">
        <v>2952</v>
      </c>
      <c r="D2805">
        <v>938</v>
      </c>
      <c r="L2805">
        <v>72291</v>
      </c>
      <c r="M2805">
        <v>2513</v>
      </c>
      <c r="N2805">
        <v>744</v>
      </c>
    </row>
    <row r="2806" spans="2:14">
      <c r="B2806">
        <v>43153</v>
      </c>
      <c r="C2806">
        <v>3985</v>
      </c>
      <c r="D2806">
        <v>951</v>
      </c>
      <c r="L2806">
        <v>75488</v>
      </c>
      <c r="M2806">
        <v>2403</v>
      </c>
      <c r="N2806">
        <v>770</v>
      </c>
    </row>
    <row r="2807" spans="2:14">
      <c r="B2807">
        <v>39604</v>
      </c>
      <c r="C2807">
        <v>5101</v>
      </c>
      <c r="D2807">
        <v>951</v>
      </c>
      <c r="L2807">
        <v>74837</v>
      </c>
      <c r="M2807">
        <v>2360</v>
      </c>
      <c r="N2807">
        <v>807</v>
      </c>
    </row>
    <row r="2808" spans="2:14">
      <c r="B2808">
        <v>35659</v>
      </c>
      <c r="C2808">
        <v>5959</v>
      </c>
      <c r="D2808">
        <v>950</v>
      </c>
      <c r="L2808">
        <v>70998</v>
      </c>
      <c r="M2808">
        <v>2402</v>
      </c>
      <c r="N2808">
        <v>919</v>
      </c>
    </row>
    <row r="2809" spans="2:14">
      <c r="B2809">
        <v>32794</v>
      </c>
      <c r="C2809">
        <v>7378</v>
      </c>
      <c r="D2809">
        <v>950</v>
      </c>
      <c r="L2809">
        <v>66389</v>
      </c>
      <c r="M2809">
        <v>2393</v>
      </c>
      <c r="N2809">
        <v>978</v>
      </c>
    </row>
    <row r="2810" spans="2:14">
      <c r="B2810">
        <v>30798</v>
      </c>
      <c r="C2810">
        <v>7380</v>
      </c>
      <c r="D2810">
        <v>950</v>
      </c>
      <c r="L2810">
        <v>62259</v>
      </c>
      <c r="M2810">
        <v>2306</v>
      </c>
      <c r="N2810">
        <v>1069</v>
      </c>
    </row>
    <row r="2811" spans="2:14">
      <c r="B2811">
        <v>29473</v>
      </c>
      <c r="C2811">
        <v>7517</v>
      </c>
      <c r="D2811">
        <v>950</v>
      </c>
      <c r="L2811">
        <v>59830</v>
      </c>
      <c r="M2811">
        <v>2234</v>
      </c>
      <c r="N2811">
        <v>1155</v>
      </c>
    </row>
    <row r="2812" spans="2:14">
      <c r="B2812">
        <v>28627</v>
      </c>
      <c r="C2812">
        <v>7499</v>
      </c>
      <c r="D2812">
        <v>951</v>
      </c>
      <c r="L2812">
        <v>58244</v>
      </c>
      <c r="M2812">
        <v>2092</v>
      </c>
      <c r="N2812">
        <v>1168</v>
      </c>
    </row>
    <row r="2813" spans="2:14">
      <c r="B2813">
        <v>28453</v>
      </c>
      <c r="C2813">
        <v>6774</v>
      </c>
      <c r="D2813">
        <v>949</v>
      </c>
      <c r="L2813">
        <v>57628</v>
      </c>
      <c r="M2813">
        <v>2084</v>
      </c>
      <c r="N2813">
        <v>1205</v>
      </c>
    </row>
    <row r="2814" spans="2:14">
      <c r="B2814">
        <v>29826</v>
      </c>
      <c r="C2814">
        <v>6363</v>
      </c>
      <c r="D2814">
        <v>950</v>
      </c>
      <c r="L2814">
        <v>57781</v>
      </c>
      <c r="M2814">
        <v>2137</v>
      </c>
      <c r="N2814">
        <v>1182</v>
      </c>
    </row>
    <row r="2815" spans="2:14">
      <c r="B2815">
        <v>32759</v>
      </c>
      <c r="C2815">
        <v>5664</v>
      </c>
      <c r="D2815">
        <v>944</v>
      </c>
      <c r="L2815">
        <v>58875</v>
      </c>
      <c r="M2815">
        <v>2101</v>
      </c>
      <c r="N2815">
        <v>1150</v>
      </c>
    </row>
    <row r="2816" spans="2:14">
      <c r="B2816">
        <v>33579</v>
      </c>
      <c r="C2816">
        <v>5136</v>
      </c>
      <c r="D2816">
        <v>951</v>
      </c>
      <c r="L2816">
        <v>60284</v>
      </c>
      <c r="M2816">
        <v>2030</v>
      </c>
      <c r="N2816">
        <v>1085</v>
      </c>
    </row>
    <row r="2817" spans="2:14">
      <c r="B2817">
        <v>34548</v>
      </c>
      <c r="C2817">
        <v>4591</v>
      </c>
      <c r="D2817">
        <v>950</v>
      </c>
      <c r="L2817">
        <v>62506</v>
      </c>
      <c r="M2817">
        <v>1866</v>
      </c>
      <c r="N2817">
        <v>1065</v>
      </c>
    </row>
    <row r="2818" spans="2:14">
      <c r="B2818">
        <v>36054</v>
      </c>
      <c r="C2818">
        <v>3608</v>
      </c>
      <c r="D2818">
        <v>950</v>
      </c>
      <c r="L2818">
        <v>65897</v>
      </c>
      <c r="M2818">
        <v>1734</v>
      </c>
      <c r="N2818">
        <v>1083</v>
      </c>
    </row>
    <row r="2819" spans="2:14">
      <c r="B2819">
        <v>37850</v>
      </c>
      <c r="C2819">
        <v>3548</v>
      </c>
      <c r="D2819">
        <v>950</v>
      </c>
      <c r="L2819">
        <v>68787</v>
      </c>
      <c r="M2819">
        <v>1705</v>
      </c>
      <c r="N2819">
        <v>1089</v>
      </c>
    </row>
    <row r="2820" spans="2:14">
      <c r="B2820">
        <v>39582</v>
      </c>
      <c r="C2820">
        <v>3150</v>
      </c>
      <c r="D2820">
        <v>937</v>
      </c>
      <c r="L2820">
        <v>70270</v>
      </c>
      <c r="M2820">
        <v>1780</v>
      </c>
      <c r="N2820">
        <v>1171</v>
      </c>
    </row>
    <row r="2821" spans="2:14">
      <c r="B2821">
        <v>41215</v>
      </c>
      <c r="C2821">
        <v>2956</v>
      </c>
      <c r="D2821">
        <v>940</v>
      </c>
      <c r="L2821">
        <v>71244</v>
      </c>
      <c r="M2821">
        <v>1769</v>
      </c>
      <c r="N2821">
        <v>1166</v>
      </c>
    </row>
    <row r="2822" spans="2:14">
      <c r="B2822">
        <v>43081</v>
      </c>
      <c r="C2822">
        <v>3466</v>
      </c>
      <c r="D2822">
        <v>949</v>
      </c>
      <c r="L2822">
        <v>71780</v>
      </c>
      <c r="M2822">
        <v>1766</v>
      </c>
      <c r="N2822">
        <v>1147</v>
      </c>
    </row>
    <row r="2823" spans="2:14">
      <c r="B2823">
        <v>44711</v>
      </c>
      <c r="C2823">
        <v>4219</v>
      </c>
      <c r="D2823">
        <v>944</v>
      </c>
      <c r="L2823">
        <v>71446</v>
      </c>
      <c r="M2823">
        <v>1706</v>
      </c>
      <c r="N2823">
        <v>1068</v>
      </c>
    </row>
    <row r="2824" spans="2:14">
      <c r="B2824">
        <v>46093</v>
      </c>
      <c r="C2824">
        <v>4417</v>
      </c>
      <c r="D2824">
        <v>945</v>
      </c>
      <c r="L2824">
        <v>71223</v>
      </c>
      <c r="M2824">
        <v>1724</v>
      </c>
      <c r="N2824">
        <v>1089</v>
      </c>
    </row>
    <row r="2825" spans="2:14">
      <c r="B2825">
        <v>47070</v>
      </c>
      <c r="C2825">
        <v>4292</v>
      </c>
      <c r="D2825">
        <v>944</v>
      </c>
      <c r="L2825">
        <v>71133</v>
      </c>
      <c r="M2825">
        <v>1738</v>
      </c>
      <c r="N2825">
        <v>1187</v>
      </c>
    </row>
    <row r="2826" spans="2:14">
      <c r="B2826">
        <v>46711</v>
      </c>
      <c r="C2826">
        <v>4534</v>
      </c>
      <c r="D2826">
        <v>948</v>
      </c>
      <c r="L2826">
        <v>71901</v>
      </c>
      <c r="M2826">
        <v>1664</v>
      </c>
      <c r="N2826">
        <v>1113</v>
      </c>
    </row>
    <row r="2827" spans="2:14">
      <c r="B2827">
        <v>44954</v>
      </c>
      <c r="C2827">
        <v>4346</v>
      </c>
      <c r="D2827">
        <v>941</v>
      </c>
      <c r="L2827">
        <v>73049</v>
      </c>
      <c r="M2827">
        <v>1655</v>
      </c>
      <c r="N2827">
        <v>1168</v>
      </c>
    </row>
    <row r="2828" spans="2:14">
      <c r="B2828">
        <v>42768</v>
      </c>
      <c r="C2828">
        <v>4018</v>
      </c>
      <c r="D2828">
        <v>948</v>
      </c>
      <c r="L2828">
        <v>73889</v>
      </c>
      <c r="M2828">
        <v>1719</v>
      </c>
      <c r="N2828">
        <v>1073</v>
      </c>
    </row>
    <row r="2829" spans="2:14">
      <c r="B2829">
        <v>42347</v>
      </c>
      <c r="C2829">
        <v>3347</v>
      </c>
      <c r="D2829">
        <v>950</v>
      </c>
      <c r="L2829">
        <v>75580</v>
      </c>
      <c r="M2829">
        <v>1524</v>
      </c>
      <c r="N2829">
        <v>756</v>
      </c>
    </row>
    <row r="2830" spans="2:14">
      <c r="B2830">
        <v>40987</v>
      </c>
      <c r="C2830">
        <v>3388</v>
      </c>
      <c r="D2830">
        <v>950</v>
      </c>
      <c r="L2830">
        <v>78287</v>
      </c>
      <c r="M2830">
        <v>1351</v>
      </c>
      <c r="N2830">
        <v>648</v>
      </c>
    </row>
    <row r="2831" spans="2:14">
      <c r="B2831">
        <v>38319</v>
      </c>
      <c r="C2831">
        <v>4687</v>
      </c>
      <c r="D2831">
        <v>952</v>
      </c>
      <c r="L2831">
        <v>76895</v>
      </c>
      <c r="M2831">
        <v>1398</v>
      </c>
      <c r="N2831">
        <v>778</v>
      </c>
    </row>
    <row r="2832" spans="2:14">
      <c r="B2832">
        <v>35322</v>
      </c>
      <c r="C2832">
        <v>6449</v>
      </c>
      <c r="D2832">
        <v>952</v>
      </c>
      <c r="L2832">
        <v>72199</v>
      </c>
      <c r="M2832">
        <v>1476</v>
      </c>
      <c r="N2832">
        <v>798</v>
      </c>
    </row>
    <row r="2833" spans="2:14">
      <c r="B2833">
        <v>32708</v>
      </c>
      <c r="C2833">
        <v>6639</v>
      </c>
      <c r="D2833">
        <v>951</v>
      </c>
      <c r="L2833">
        <v>67290</v>
      </c>
      <c r="M2833">
        <v>1403</v>
      </c>
      <c r="N2833">
        <v>706</v>
      </c>
    </row>
    <row r="2834" spans="2:14">
      <c r="B2834">
        <v>30632</v>
      </c>
      <c r="C2834">
        <v>6252</v>
      </c>
      <c r="D2834">
        <v>950</v>
      </c>
      <c r="L2834">
        <v>63810</v>
      </c>
      <c r="M2834">
        <v>1340</v>
      </c>
      <c r="N2834">
        <v>732</v>
      </c>
    </row>
    <row r="2835" spans="2:14">
      <c r="B2835">
        <v>29180</v>
      </c>
      <c r="C2835">
        <v>6244</v>
      </c>
      <c r="D2835">
        <v>950</v>
      </c>
      <c r="L2835">
        <v>61484</v>
      </c>
      <c r="M2835">
        <v>1381</v>
      </c>
      <c r="N2835">
        <v>818</v>
      </c>
    </row>
    <row r="2836" spans="2:14">
      <c r="B2836">
        <v>28360</v>
      </c>
      <c r="C2836">
        <v>6186</v>
      </c>
      <c r="D2836">
        <v>944</v>
      </c>
      <c r="L2836">
        <v>60505</v>
      </c>
      <c r="M2836">
        <v>1366</v>
      </c>
      <c r="N2836">
        <v>854</v>
      </c>
    </row>
    <row r="2837" spans="2:14">
      <c r="B2837">
        <v>27828</v>
      </c>
      <c r="C2837">
        <v>5984</v>
      </c>
      <c r="D2837">
        <v>951</v>
      </c>
      <c r="L2837">
        <v>60481</v>
      </c>
      <c r="M2837">
        <v>1296</v>
      </c>
      <c r="N2837">
        <v>814</v>
      </c>
    </row>
    <row r="2838" spans="2:14">
      <c r="B2838">
        <v>27982</v>
      </c>
      <c r="C2838">
        <v>5285</v>
      </c>
      <c r="D2838">
        <v>949</v>
      </c>
      <c r="L2838">
        <v>61997</v>
      </c>
      <c r="M2838">
        <v>1242</v>
      </c>
      <c r="N2838">
        <v>766</v>
      </c>
    </row>
    <row r="2839" spans="2:14">
      <c r="B2839">
        <v>28686</v>
      </c>
      <c r="C2839">
        <v>4723</v>
      </c>
      <c r="D2839">
        <v>930</v>
      </c>
      <c r="L2839">
        <v>66726</v>
      </c>
      <c r="M2839">
        <v>1204</v>
      </c>
      <c r="N2839">
        <v>785</v>
      </c>
    </row>
    <row r="2840" spans="2:14">
      <c r="B2840">
        <v>29309</v>
      </c>
      <c r="C2840">
        <v>4296</v>
      </c>
      <c r="D2840">
        <v>931</v>
      </c>
      <c r="L2840">
        <v>75323</v>
      </c>
      <c r="M2840">
        <v>1178</v>
      </c>
      <c r="N2840">
        <v>775</v>
      </c>
    </row>
    <row r="2841" spans="2:14">
      <c r="B2841">
        <v>31559</v>
      </c>
      <c r="C2841">
        <v>3744</v>
      </c>
      <c r="D2841">
        <v>941</v>
      </c>
      <c r="L2841">
        <v>80499</v>
      </c>
      <c r="M2841">
        <v>1200</v>
      </c>
      <c r="N2841">
        <v>820</v>
      </c>
    </row>
    <row r="2842" spans="2:14">
      <c r="B2842">
        <v>34101</v>
      </c>
      <c r="C2842">
        <v>2879</v>
      </c>
      <c r="D2842">
        <v>867</v>
      </c>
      <c r="L2842">
        <v>83182</v>
      </c>
      <c r="M2842">
        <v>1113</v>
      </c>
      <c r="N2842">
        <v>833</v>
      </c>
    </row>
    <row r="2843" spans="2:14">
      <c r="B2843">
        <v>36522</v>
      </c>
      <c r="C2843">
        <v>3010</v>
      </c>
      <c r="D2843">
        <v>920</v>
      </c>
      <c r="L2843">
        <v>84807</v>
      </c>
      <c r="M2843">
        <v>1058</v>
      </c>
      <c r="N2843">
        <v>901</v>
      </c>
    </row>
    <row r="2844" spans="2:14">
      <c r="B2844">
        <v>38740</v>
      </c>
      <c r="C2844">
        <v>2569</v>
      </c>
      <c r="D2844">
        <v>916</v>
      </c>
      <c r="L2844">
        <v>86107</v>
      </c>
      <c r="M2844">
        <v>1213</v>
      </c>
      <c r="N2844">
        <v>1140</v>
      </c>
    </row>
    <row r="2845" spans="2:14">
      <c r="B2845">
        <v>40472</v>
      </c>
      <c r="C2845">
        <v>2160</v>
      </c>
      <c r="D2845">
        <v>792</v>
      </c>
      <c r="L2845">
        <v>86603</v>
      </c>
      <c r="M2845">
        <v>1385</v>
      </c>
      <c r="N2845">
        <v>1283</v>
      </c>
    </row>
    <row r="2846" spans="2:14">
      <c r="B2846">
        <v>41967</v>
      </c>
      <c r="C2846">
        <v>1786</v>
      </c>
      <c r="D2846">
        <v>622</v>
      </c>
      <c r="L2846">
        <v>86575</v>
      </c>
      <c r="M2846">
        <v>1529</v>
      </c>
      <c r="N2846">
        <v>1316</v>
      </c>
    </row>
    <row r="2847" spans="2:14">
      <c r="B2847">
        <v>43271</v>
      </c>
      <c r="C2847">
        <v>1760</v>
      </c>
      <c r="D2847">
        <v>635</v>
      </c>
      <c r="L2847">
        <v>86304</v>
      </c>
      <c r="M2847">
        <v>1691</v>
      </c>
      <c r="N2847">
        <v>1443</v>
      </c>
    </row>
    <row r="2848" spans="2:14">
      <c r="B2848">
        <v>44237</v>
      </c>
      <c r="C2848">
        <v>1919</v>
      </c>
      <c r="D2848">
        <v>772</v>
      </c>
      <c r="L2848">
        <v>85653</v>
      </c>
      <c r="M2848">
        <v>1838</v>
      </c>
      <c r="N2848">
        <v>1552</v>
      </c>
    </row>
    <row r="2849" spans="2:14">
      <c r="B2849">
        <v>44622</v>
      </c>
      <c r="C2849">
        <v>2283</v>
      </c>
      <c r="D2849">
        <v>872</v>
      </c>
      <c r="L2849">
        <v>84891</v>
      </c>
      <c r="M2849">
        <v>1891</v>
      </c>
      <c r="N2849">
        <v>1562</v>
      </c>
    </row>
    <row r="2850" spans="2:14">
      <c r="B2850">
        <v>44039</v>
      </c>
      <c r="C2850">
        <v>3000</v>
      </c>
      <c r="D2850">
        <v>944</v>
      </c>
      <c r="L2850">
        <v>84638</v>
      </c>
      <c r="M2850">
        <v>1911</v>
      </c>
      <c r="N2850">
        <v>1523</v>
      </c>
    </row>
    <row r="2851" spans="2:14">
      <c r="B2851">
        <v>42385</v>
      </c>
      <c r="C2851">
        <v>4283</v>
      </c>
      <c r="D2851">
        <v>951</v>
      </c>
      <c r="L2851">
        <v>84760</v>
      </c>
      <c r="M2851">
        <v>1951</v>
      </c>
      <c r="N2851">
        <v>1386</v>
      </c>
    </row>
    <row r="2852" spans="2:14">
      <c r="B2852">
        <v>40638</v>
      </c>
      <c r="C2852">
        <v>4967</v>
      </c>
      <c r="D2852">
        <v>949</v>
      </c>
      <c r="L2852">
        <v>84428</v>
      </c>
      <c r="M2852">
        <v>1998</v>
      </c>
      <c r="N2852">
        <v>1225</v>
      </c>
    </row>
    <row r="2853" spans="2:14">
      <c r="B2853">
        <v>40621</v>
      </c>
      <c r="C2853">
        <v>6120</v>
      </c>
      <c r="D2853">
        <v>951</v>
      </c>
      <c r="L2853">
        <v>84580</v>
      </c>
      <c r="M2853">
        <v>1912</v>
      </c>
      <c r="N2853">
        <v>1134</v>
      </c>
    </row>
    <row r="2854" spans="2:14">
      <c r="B2854">
        <v>39559</v>
      </c>
      <c r="C2854">
        <v>6035</v>
      </c>
      <c r="D2854">
        <v>952</v>
      </c>
      <c r="L2854">
        <v>86381</v>
      </c>
      <c r="M2854">
        <v>1797</v>
      </c>
      <c r="N2854">
        <v>903</v>
      </c>
    </row>
    <row r="2855" spans="2:14">
      <c r="B2855">
        <v>37453</v>
      </c>
      <c r="C2855">
        <v>5938</v>
      </c>
      <c r="D2855">
        <v>949</v>
      </c>
      <c r="L2855">
        <v>84455</v>
      </c>
      <c r="M2855">
        <v>1911</v>
      </c>
      <c r="N2855">
        <v>725</v>
      </c>
    </row>
    <row r="2856" spans="2:14">
      <c r="B2856">
        <v>34800</v>
      </c>
      <c r="C2856">
        <v>6138</v>
      </c>
      <c r="D2856">
        <v>950</v>
      </c>
      <c r="L2856">
        <v>78235</v>
      </c>
      <c r="M2856">
        <v>1972</v>
      </c>
      <c r="N2856">
        <v>633</v>
      </c>
    </row>
    <row r="2857" spans="2:14">
      <c r="B2857">
        <v>32046</v>
      </c>
      <c r="C2857">
        <v>6218</v>
      </c>
      <c r="D2857">
        <v>949</v>
      </c>
      <c r="L2857">
        <v>71596</v>
      </c>
      <c r="M2857">
        <v>1994</v>
      </c>
      <c r="N2857">
        <v>665</v>
      </c>
    </row>
    <row r="2858" spans="2:14">
      <c r="B2858">
        <v>30180</v>
      </c>
      <c r="C2858">
        <v>6043</v>
      </c>
      <c r="D2858">
        <v>947</v>
      </c>
      <c r="L2858">
        <v>66878</v>
      </c>
      <c r="M2858">
        <v>2017</v>
      </c>
      <c r="N2858">
        <v>810</v>
      </c>
    </row>
    <row r="2859" spans="2:14">
      <c r="B2859">
        <v>28782</v>
      </c>
      <c r="C2859">
        <v>5216</v>
      </c>
      <c r="D2859">
        <v>950</v>
      </c>
      <c r="L2859">
        <v>64167</v>
      </c>
      <c r="M2859">
        <v>1952</v>
      </c>
      <c r="N2859">
        <v>809</v>
      </c>
    </row>
    <row r="2860" spans="2:14">
      <c r="B2860">
        <v>27865</v>
      </c>
      <c r="C2860">
        <v>5304</v>
      </c>
      <c r="D2860">
        <v>952</v>
      </c>
      <c r="L2860">
        <v>62847</v>
      </c>
      <c r="M2860">
        <v>1988</v>
      </c>
      <c r="N2860">
        <v>838</v>
      </c>
    </row>
    <row r="2861" spans="2:14">
      <c r="B2861">
        <v>27330</v>
      </c>
      <c r="C2861">
        <v>5301</v>
      </c>
      <c r="D2861">
        <v>944</v>
      </c>
      <c r="L2861">
        <v>62643</v>
      </c>
      <c r="M2861">
        <v>2065</v>
      </c>
      <c r="N2861">
        <v>745</v>
      </c>
    </row>
    <row r="2862" spans="2:14">
      <c r="B2862">
        <v>27292</v>
      </c>
      <c r="C2862">
        <v>4816</v>
      </c>
      <c r="D2862">
        <v>948</v>
      </c>
      <c r="L2862">
        <v>63714</v>
      </c>
      <c r="M2862">
        <v>2000</v>
      </c>
      <c r="N2862">
        <v>732</v>
      </c>
    </row>
    <row r="2863" spans="2:14">
      <c r="B2863">
        <v>27616</v>
      </c>
      <c r="C2863">
        <v>4522</v>
      </c>
      <c r="D2863">
        <v>951</v>
      </c>
      <c r="L2863">
        <v>68235</v>
      </c>
      <c r="M2863">
        <v>2052</v>
      </c>
      <c r="N2863">
        <v>675</v>
      </c>
    </row>
    <row r="2864" spans="2:14">
      <c r="B2864">
        <v>27930</v>
      </c>
      <c r="C2864">
        <v>4193</v>
      </c>
      <c r="D2864">
        <v>950</v>
      </c>
      <c r="L2864">
        <v>76247</v>
      </c>
      <c r="M2864">
        <v>2114</v>
      </c>
      <c r="N2864">
        <v>607</v>
      </c>
    </row>
    <row r="2865" spans="2:14">
      <c r="B2865">
        <v>29975</v>
      </c>
      <c r="C2865">
        <v>3597</v>
      </c>
      <c r="D2865">
        <v>939</v>
      </c>
      <c r="L2865">
        <v>81175</v>
      </c>
      <c r="M2865">
        <v>2128</v>
      </c>
      <c r="N2865">
        <v>610</v>
      </c>
    </row>
    <row r="2866" spans="2:14">
      <c r="B2866">
        <v>32272</v>
      </c>
      <c r="C2866">
        <v>3630</v>
      </c>
      <c r="D2866">
        <v>935</v>
      </c>
      <c r="L2866">
        <v>83057</v>
      </c>
      <c r="M2866">
        <v>2072</v>
      </c>
      <c r="N2866">
        <v>687</v>
      </c>
    </row>
    <row r="2867" spans="2:14">
      <c r="B2867">
        <v>34364</v>
      </c>
      <c r="C2867">
        <v>4029</v>
      </c>
      <c r="D2867">
        <v>950</v>
      </c>
      <c r="L2867">
        <v>84115</v>
      </c>
      <c r="M2867">
        <v>2106</v>
      </c>
      <c r="N2867">
        <v>719</v>
      </c>
    </row>
    <row r="2868" spans="2:14">
      <c r="B2868">
        <v>36179</v>
      </c>
      <c r="C2868">
        <v>3053</v>
      </c>
      <c r="D2868">
        <v>942</v>
      </c>
      <c r="L2868">
        <v>85169</v>
      </c>
      <c r="M2868">
        <v>2079</v>
      </c>
      <c r="N2868">
        <v>790</v>
      </c>
    </row>
    <row r="2869" spans="2:14">
      <c r="B2869">
        <v>37990</v>
      </c>
      <c r="C2869">
        <v>3043</v>
      </c>
      <c r="D2869">
        <v>943</v>
      </c>
      <c r="L2869">
        <v>85482</v>
      </c>
      <c r="M2869">
        <v>2103</v>
      </c>
      <c r="N2869">
        <v>746</v>
      </c>
    </row>
    <row r="2870" spans="2:14">
      <c r="B2870">
        <v>39500</v>
      </c>
      <c r="C2870">
        <v>3047</v>
      </c>
      <c r="D2870">
        <v>926</v>
      </c>
      <c r="L2870">
        <v>85676</v>
      </c>
      <c r="M2870">
        <v>2124</v>
      </c>
      <c r="N2870">
        <v>733</v>
      </c>
    </row>
    <row r="2871" spans="2:14">
      <c r="B2871">
        <v>40794</v>
      </c>
      <c r="C2871">
        <v>2821</v>
      </c>
      <c r="D2871">
        <v>882</v>
      </c>
      <c r="L2871">
        <v>85744</v>
      </c>
      <c r="M2871">
        <v>2171</v>
      </c>
      <c r="N2871">
        <v>665</v>
      </c>
    </row>
    <row r="2872" spans="2:14">
      <c r="B2872">
        <v>41883</v>
      </c>
      <c r="C2872">
        <v>3182</v>
      </c>
      <c r="D2872">
        <v>920</v>
      </c>
      <c r="L2872">
        <v>85618</v>
      </c>
      <c r="M2872">
        <v>2196</v>
      </c>
      <c r="N2872">
        <v>685</v>
      </c>
    </row>
    <row r="2873" spans="2:14">
      <c r="B2873">
        <v>42630</v>
      </c>
      <c r="C2873">
        <v>3583</v>
      </c>
      <c r="D2873">
        <v>937</v>
      </c>
      <c r="L2873">
        <v>85515</v>
      </c>
      <c r="M2873">
        <v>2290</v>
      </c>
      <c r="N2873">
        <v>653</v>
      </c>
    </row>
    <row r="2874" spans="2:14">
      <c r="B2874">
        <v>42688</v>
      </c>
      <c r="C2874">
        <v>4072</v>
      </c>
      <c r="D2874">
        <v>950</v>
      </c>
      <c r="L2874">
        <v>85728</v>
      </c>
      <c r="M2874">
        <v>2358</v>
      </c>
      <c r="N2874">
        <v>631</v>
      </c>
    </row>
    <row r="2875" spans="2:14">
      <c r="B2875">
        <v>41859</v>
      </c>
      <c r="C2875">
        <v>4205</v>
      </c>
      <c r="D2875">
        <v>952</v>
      </c>
      <c r="L2875">
        <v>85646</v>
      </c>
      <c r="M2875">
        <v>2369</v>
      </c>
      <c r="N2875">
        <v>701</v>
      </c>
    </row>
    <row r="2876" spans="2:14">
      <c r="B2876">
        <v>40782</v>
      </c>
      <c r="C2876">
        <v>4706</v>
      </c>
      <c r="D2876">
        <v>951</v>
      </c>
      <c r="L2876">
        <v>84905</v>
      </c>
      <c r="M2876">
        <v>2409</v>
      </c>
      <c r="N2876">
        <v>660</v>
      </c>
    </row>
    <row r="2877" spans="2:14">
      <c r="B2877">
        <v>41300</v>
      </c>
      <c r="C2877">
        <v>5331</v>
      </c>
      <c r="D2877">
        <v>951</v>
      </c>
      <c r="L2877">
        <v>84991</v>
      </c>
      <c r="M2877">
        <v>2239</v>
      </c>
      <c r="N2877">
        <v>680</v>
      </c>
    </row>
    <row r="2878" spans="2:14">
      <c r="B2878">
        <v>40361</v>
      </c>
      <c r="C2878">
        <v>5374</v>
      </c>
      <c r="D2878">
        <v>951</v>
      </c>
      <c r="L2878">
        <v>87498</v>
      </c>
      <c r="M2878">
        <v>1945</v>
      </c>
      <c r="N2878">
        <v>732</v>
      </c>
    </row>
    <row r="2879" spans="2:14">
      <c r="B2879">
        <v>37686</v>
      </c>
      <c r="C2879">
        <v>5555</v>
      </c>
      <c r="D2879">
        <v>949</v>
      </c>
      <c r="L2879">
        <v>86408</v>
      </c>
      <c r="M2879">
        <v>1853</v>
      </c>
      <c r="N2879">
        <v>823</v>
      </c>
    </row>
    <row r="2880" spans="2:14">
      <c r="B2880">
        <v>34329</v>
      </c>
      <c r="C2880">
        <v>4896</v>
      </c>
      <c r="D2880">
        <v>949</v>
      </c>
      <c r="L2880">
        <v>80235</v>
      </c>
      <c r="M2880">
        <v>1976</v>
      </c>
      <c r="N2880">
        <v>999</v>
      </c>
    </row>
    <row r="2881" spans="2:14">
      <c r="B2881">
        <v>31815</v>
      </c>
      <c r="C2881">
        <v>5085</v>
      </c>
      <c r="D2881">
        <v>949</v>
      </c>
      <c r="L2881">
        <v>73515</v>
      </c>
      <c r="M2881">
        <v>2094</v>
      </c>
      <c r="N2881">
        <v>1070</v>
      </c>
    </row>
    <row r="2882" spans="2:14">
      <c r="B2882">
        <v>30186</v>
      </c>
      <c r="C2882">
        <v>5928</v>
      </c>
      <c r="D2882">
        <v>950</v>
      </c>
      <c r="L2882">
        <v>68396</v>
      </c>
      <c r="M2882">
        <v>2020</v>
      </c>
      <c r="N2882">
        <v>1045</v>
      </c>
    </row>
    <row r="2883" spans="2:14">
      <c r="B2883">
        <v>29145</v>
      </c>
      <c r="C2883">
        <v>5074</v>
      </c>
      <c r="D2883">
        <v>943</v>
      </c>
      <c r="L2883">
        <v>65063</v>
      </c>
      <c r="M2883">
        <v>1886</v>
      </c>
      <c r="N2883">
        <v>964</v>
      </c>
    </row>
    <row r="2884" spans="2:14">
      <c r="B2884">
        <v>28738</v>
      </c>
      <c r="C2884">
        <v>4270</v>
      </c>
      <c r="D2884">
        <v>951</v>
      </c>
      <c r="L2884">
        <v>63548</v>
      </c>
      <c r="M2884">
        <v>1660</v>
      </c>
      <c r="N2884">
        <v>834</v>
      </c>
    </row>
    <row r="2885" spans="2:14">
      <c r="B2885">
        <v>28998</v>
      </c>
      <c r="C2885">
        <v>4299</v>
      </c>
      <c r="D2885">
        <v>951</v>
      </c>
      <c r="L2885">
        <v>62949</v>
      </c>
      <c r="M2885">
        <v>1639</v>
      </c>
      <c r="N2885">
        <v>818</v>
      </c>
    </row>
    <row r="2886" spans="2:14">
      <c r="B2886">
        <v>30822</v>
      </c>
      <c r="C2886">
        <v>5043</v>
      </c>
      <c r="D2886">
        <v>950</v>
      </c>
      <c r="L2886">
        <v>64102</v>
      </c>
      <c r="M2886">
        <v>1599</v>
      </c>
      <c r="N2886">
        <v>781</v>
      </c>
    </row>
    <row r="2887" spans="2:14">
      <c r="B2887">
        <v>34165</v>
      </c>
      <c r="C2887">
        <v>4464</v>
      </c>
      <c r="D2887">
        <v>950</v>
      </c>
      <c r="L2887">
        <v>68704</v>
      </c>
      <c r="M2887">
        <v>1549</v>
      </c>
      <c r="N2887">
        <v>682</v>
      </c>
    </row>
    <row r="2888" spans="2:14">
      <c r="B2888">
        <v>35422</v>
      </c>
      <c r="C2888">
        <v>4510</v>
      </c>
      <c r="D2888">
        <v>947</v>
      </c>
      <c r="L2888">
        <v>76164</v>
      </c>
      <c r="M2888">
        <v>1504</v>
      </c>
      <c r="N2888">
        <v>618</v>
      </c>
    </row>
    <row r="2889" spans="2:14">
      <c r="B2889">
        <v>36245</v>
      </c>
      <c r="C2889">
        <v>4312</v>
      </c>
      <c r="D2889">
        <v>935</v>
      </c>
      <c r="L2889">
        <v>80794</v>
      </c>
      <c r="M2889">
        <v>1460</v>
      </c>
      <c r="N2889">
        <v>601</v>
      </c>
    </row>
    <row r="2890" spans="2:14">
      <c r="B2890">
        <v>37666</v>
      </c>
      <c r="C2890">
        <v>4459</v>
      </c>
      <c r="D2890">
        <v>935</v>
      </c>
      <c r="L2890">
        <v>82613</v>
      </c>
      <c r="M2890">
        <v>1345</v>
      </c>
      <c r="N2890">
        <v>776</v>
      </c>
    </row>
    <row r="2891" spans="2:14">
      <c r="B2891">
        <v>39351</v>
      </c>
      <c r="C2891">
        <v>4804</v>
      </c>
      <c r="D2891">
        <v>930</v>
      </c>
      <c r="L2891">
        <v>83888</v>
      </c>
      <c r="M2891">
        <v>1220</v>
      </c>
      <c r="N2891">
        <v>948</v>
      </c>
    </row>
    <row r="2892" spans="2:14">
      <c r="B2892">
        <v>40961</v>
      </c>
      <c r="C2892">
        <v>4378</v>
      </c>
      <c r="D2892">
        <v>948</v>
      </c>
      <c r="L2892">
        <v>85474</v>
      </c>
      <c r="M2892">
        <v>1286</v>
      </c>
      <c r="N2892">
        <v>1056</v>
      </c>
    </row>
    <row r="2893" spans="2:14">
      <c r="B2893">
        <v>42493</v>
      </c>
      <c r="C2893">
        <v>4137</v>
      </c>
      <c r="D2893">
        <v>946</v>
      </c>
      <c r="L2893">
        <v>86315</v>
      </c>
      <c r="M2893">
        <v>1339</v>
      </c>
      <c r="N2893">
        <v>1027</v>
      </c>
    </row>
    <row r="2894" spans="2:14">
      <c r="B2894">
        <v>43646</v>
      </c>
      <c r="C2894">
        <v>3206</v>
      </c>
      <c r="D2894">
        <v>939</v>
      </c>
      <c r="L2894">
        <v>86931</v>
      </c>
      <c r="M2894">
        <v>1428</v>
      </c>
      <c r="N2894">
        <v>1103</v>
      </c>
    </row>
    <row r="2895" spans="2:14">
      <c r="B2895">
        <v>44732</v>
      </c>
      <c r="C2895">
        <v>3051</v>
      </c>
      <c r="D2895">
        <v>948</v>
      </c>
      <c r="L2895">
        <v>87641</v>
      </c>
      <c r="M2895">
        <v>1459</v>
      </c>
      <c r="N2895">
        <v>1167</v>
      </c>
    </row>
    <row r="2896" spans="2:14">
      <c r="B2896">
        <v>45939</v>
      </c>
      <c r="C2896">
        <v>3471</v>
      </c>
      <c r="D2896">
        <v>947</v>
      </c>
      <c r="L2896">
        <v>87795</v>
      </c>
      <c r="M2896">
        <v>1520</v>
      </c>
      <c r="N2896">
        <v>1205</v>
      </c>
    </row>
    <row r="2897" spans="2:14">
      <c r="B2897">
        <v>46749</v>
      </c>
      <c r="C2897">
        <v>4291</v>
      </c>
      <c r="D2897">
        <v>951</v>
      </c>
      <c r="L2897">
        <v>87890</v>
      </c>
      <c r="M2897">
        <v>1621</v>
      </c>
      <c r="N2897">
        <v>1188</v>
      </c>
    </row>
    <row r="2898" spans="2:14">
      <c r="B2898">
        <v>46563</v>
      </c>
      <c r="C2898">
        <v>4834</v>
      </c>
      <c r="D2898">
        <v>952</v>
      </c>
      <c r="L2898">
        <v>87939</v>
      </c>
      <c r="M2898">
        <v>1591</v>
      </c>
      <c r="N2898">
        <v>1155</v>
      </c>
    </row>
    <row r="2899" spans="2:14">
      <c r="B2899">
        <v>45332</v>
      </c>
      <c r="C2899">
        <v>6106</v>
      </c>
      <c r="D2899">
        <v>952</v>
      </c>
      <c r="L2899">
        <v>87873</v>
      </c>
      <c r="M2899">
        <v>1507</v>
      </c>
      <c r="N2899">
        <v>1009</v>
      </c>
    </row>
    <row r="2900" spans="2:14">
      <c r="B2900">
        <v>44100</v>
      </c>
      <c r="C2900">
        <v>6950</v>
      </c>
      <c r="D2900">
        <v>951</v>
      </c>
      <c r="L2900">
        <v>87024</v>
      </c>
      <c r="M2900">
        <v>1479</v>
      </c>
      <c r="N2900">
        <v>1021</v>
      </c>
    </row>
    <row r="2901" spans="2:14">
      <c r="B2901">
        <v>44410</v>
      </c>
      <c r="C2901">
        <v>6848</v>
      </c>
      <c r="D2901">
        <v>952</v>
      </c>
      <c r="L2901">
        <v>86285</v>
      </c>
      <c r="M2901">
        <v>1379</v>
      </c>
      <c r="N2901">
        <v>943</v>
      </c>
    </row>
    <row r="2902" spans="2:14">
      <c r="B2902">
        <v>42851</v>
      </c>
      <c r="C2902">
        <v>6178</v>
      </c>
      <c r="D2902">
        <v>936</v>
      </c>
      <c r="L2902">
        <v>88686</v>
      </c>
      <c r="M2902">
        <v>1286</v>
      </c>
      <c r="N2902">
        <v>831</v>
      </c>
    </row>
    <row r="2903" spans="2:14">
      <c r="B2903">
        <v>39476</v>
      </c>
      <c r="C2903">
        <v>6417</v>
      </c>
      <c r="D2903">
        <v>936</v>
      </c>
      <c r="L2903">
        <v>87758</v>
      </c>
      <c r="M2903">
        <v>1286</v>
      </c>
      <c r="N2903">
        <v>819</v>
      </c>
    </row>
    <row r="2904" spans="2:14">
      <c r="B2904">
        <v>35357</v>
      </c>
      <c r="C2904">
        <v>7089</v>
      </c>
      <c r="D2904">
        <v>936</v>
      </c>
      <c r="L2904">
        <v>81320</v>
      </c>
      <c r="M2904">
        <v>1317</v>
      </c>
      <c r="N2904">
        <v>837</v>
      </c>
    </row>
    <row r="2905" spans="2:14">
      <c r="B2905">
        <v>32274</v>
      </c>
      <c r="C2905">
        <v>6393</v>
      </c>
      <c r="D2905">
        <v>935</v>
      </c>
      <c r="L2905">
        <v>74204</v>
      </c>
      <c r="M2905">
        <v>1327</v>
      </c>
      <c r="N2905">
        <v>829</v>
      </c>
    </row>
    <row r="2906" spans="2:14">
      <c r="B2906">
        <v>30465</v>
      </c>
      <c r="C2906">
        <v>6350</v>
      </c>
      <c r="D2906">
        <v>936</v>
      </c>
      <c r="L2906">
        <v>68580</v>
      </c>
      <c r="M2906">
        <v>1281</v>
      </c>
      <c r="N2906">
        <v>860</v>
      </c>
    </row>
    <row r="2907" spans="2:14">
      <c r="B2907">
        <v>29243</v>
      </c>
      <c r="C2907">
        <v>6280</v>
      </c>
      <c r="D2907">
        <v>945</v>
      </c>
      <c r="L2907">
        <v>65260</v>
      </c>
      <c r="M2907">
        <v>1265</v>
      </c>
      <c r="N2907">
        <v>810</v>
      </c>
    </row>
    <row r="2908" spans="2:14">
      <c r="B2908">
        <v>28552</v>
      </c>
      <c r="C2908">
        <v>5787</v>
      </c>
      <c r="D2908">
        <v>945</v>
      </c>
      <c r="L2908">
        <v>63400</v>
      </c>
      <c r="M2908">
        <v>1313</v>
      </c>
      <c r="N2908">
        <v>697</v>
      </c>
    </row>
    <row r="2909" spans="2:14">
      <c r="B2909">
        <v>28681</v>
      </c>
      <c r="C2909">
        <v>5619</v>
      </c>
      <c r="D2909">
        <v>945</v>
      </c>
      <c r="L2909">
        <v>62584</v>
      </c>
      <c r="M2909">
        <v>1333</v>
      </c>
      <c r="N2909">
        <v>589</v>
      </c>
    </row>
    <row r="2910" spans="2:14">
      <c r="B2910">
        <v>30362</v>
      </c>
      <c r="C2910">
        <v>6679</v>
      </c>
      <c r="D2910">
        <v>945</v>
      </c>
      <c r="L2910">
        <v>63590</v>
      </c>
      <c r="M2910">
        <v>1373</v>
      </c>
      <c r="N2910">
        <v>571</v>
      </c>
    </row>
    <row r="2911" spans="2:14">
      <c r="B2911">
        <v>33855</v>
      </c>
      <c r="C2911">
        <v>6962</v>
      </c>
      <c r="D2911">
        <v>945</v>
      </c>
      <c r="L2911">
        <v>68100</v>
      </c>
      <c r="M2911">
        <v>1462</v>
      </c>
      <c r="N2911">
        <v>612</v>
      </c>
    </row>
    <row r="2912" spans="2:14">
      <c r="B2912">
        <v>34851</v>
      </c>
      <c r="C2912">
        <v>6774</v>
      </c>
      <c r="D2912">
        <v>945</v>
      </c>
      <c r="L2912">
        <v>75151</v>
      </c>
      <c r="M2912">
        <v>1533</v>
      </c>
      <c r="N2912">
        <v>747</v>
      </c>
    </row>
    <row r="2913" spans="2:14">
      <c r="B2913">
        <v>35550</v>
      </c>
      <c r="C2913">
        <v>6653</v>
      </c>
      <c r="D2913">
        <v>940</v>
      </c>
      <c r="L2913">
        <v>80272</v>
      </c>
      <c r="M2913">
        <v>1380</v>
      </c>
      <c r="N2913">
        <v>712</v>
      </c>
    </row>
    <row r="2914" spans="2:14">
      <c r="B2914">
        <v>36909</v>
      </c>
      <c r="C2914">
        <v>6701</v>
      </c>
      <c r="D2914">
        <v>939</v>
      </c>
      <c r="L2914">
        <v>82105</v>
      </c>
      <c r="M2914">
        <v>1275</v>
      </c>
      <c r="N2914">
        <v>629</v>
      </c>
    </row>
    <row r="2915" spans="2:14">
      <c r="B2915">
        <v>38707</v>
      </c>
      <c r="C2915">
        <v>6955</v>
      </c>
      <c r="D2915">
        <v>941</v>
      </c>
      <c r="L2915">
        <v>83359</v>
      </c>
      <c r="M2915">
        <v>1225</v>
      </c>
      <c r="N2915">
        <v>660</v>
      </c>
    </row>
    <row r="2916" spans="2:14">
      <c r="B2916">
        <v>40953</v>
      </c>
      <c r="C2916">
        <v>6526</v>
      </c>
      <c r="D2916">
        <v>940</v>
      </c>
      <c r="L2916">
        <v>84103</v>
      </c>
      <c r="M2916">
        <v>1252</v>
      </c>
      <c r="N2916">
        <v>703</v>
      </c>
    </row>
    <row r="2917" spans="2:14">
      <c r="B2917">
        <v>42688</v>
      </c>
      <c r="C2917">
        <v>6180</v>
      </c>
      <c r="D2917">
        <v>934</v>
      </c>
      <c r="L2917">
        <v>84662</v>
      </c>
      <c r="M2917">
        <v>1308</v>
      </c>
      <c r="N2917">
        <v>701</v>
      </c>
    </row>
    <row r="2918" spans="2:14">
      <c r="B2918">
        <v>44416</v>
      </c>
      <c r="C2918">
        <v>5655</v>
      </c>
      <c r="D2918">
        <v>938</v>
      </c>
      <c r="L2918">
        <v>85211</v>
      </c>
      <c r="M2918">
        <v>1371</v>
      </c>
      <c r="N2918">
        <v>688</v>
      </c>
    </row>
    <row r="2919" spans="2:14">
      <c r="B2919">
        <v>45726</v>
      </c>
      <c r="C2919">
        <v>5286</v>
      </c>
      <c r="D2919">
        <v>950</v>
      </c>
      <c r="L2919">
        <v>85752</v>
      </c>
      <c r="M2919">
        <v>1334</v>
      </c>
      <c r="N2919">
        <v>680</v>
      </c>
    </row>
    <row r="2920" spans="2:14">
      <c r="B2920">
        <v>46825</v>
      </c>
      <c r="C2920">
        <v>5282</v>
      </c>
      <c r="D2920">
        <v>952</v>
      </c>
      <c r="L2920">
        <v>85745</v>
      </c>
      <c r="M2920">
        <v>1327</v>
      </c>
      <c r="N2920">
        <v>583</v>
      </c>
    </row>
    <row r="2921" spans="2:14">
      <c r="B2921">
        <v>47446</v>
      </c>
      <c r="C2921">
        <v>5505</v>
      </c>
      <c r="D2921">
        <v>952</v>
      </c>
      <c r="L2921">
        <v>85431</v>
      </c>
      <c r="M2921">
        <v>1365</v>
      </c>
      <c r="N2921">
        <v>545</v>
      </c>
    </row>
    <row r="2922" spans="2:14">
      <c r="B2922">
        <v>47024</v>
      </c>
      <c r="C2922">
        <v>5988</v>
      </c>
      <c r="D2922">
        <v>952</v>
      </c>
      <c r="L2922">
        <v>85256</v>
      </c>
      <c r="M2922">
        <v>1442</v>
      </c>
      <c r="N2922">
        <v>581</v>
      </c>
    </row>
    <row r="2923" spans="2:14">
      <c r="B2923">
        <v>46013</v>
      </c>
      <c r="C2923">
        <v>6611</v>
      </c>
      <c r="D2923">
        <v>951</v>
      </c>
      <c r="L2923">
        <v>85005</v>
      </c>
      <c r="M2923">
        <v>1517</v>
      </c>
      <c r="N2923">
        <v>546</v>
      </c>
    </row>
    <row r="2924" spans="2:14">
      <c r="B2924">
        <v>44642</v>
      </c>
      <c r="C2924">
        <v>7149</v>
      </c>
      <c r="D2924">
        <v>952</v>
      </c>
      <c r="L2924">
        <v>83935</v>
      </c>
      <c r="M2924">
        <v>1504</v>
      </c>
      <c r="N2924">
        <v>463</v>
      </c>
    </row>
    <row r="2925" spans="2:14">
      <c r="B2925">
        <v>44490</v>
      </c>
      <c r="C2925">
        <v>7635</v>
      </c>
      <c r="D2925">
        <v>951</v>
      </c>
      <c r="L2925">
        <v>83427</v>
      </c>
      <c r="M2925">
        <v>1381</v>
      </c>
      <c r="N2925">
        <v>432</v>
      </c>
    </row>
    <row r="2926" spans="2:14">
      <c r="B2926">
        <v>43205</v>
      </c>
      <c r="C2926">
        <v>7720</v>
      </c>
      <c r="D2926">
        <v>952</v>
      </c>
      <c r="L2926">
        <v>86374</v>
      </c>
      <c r="M2926">
        <v>1255</v>
      </c>
      <c r="N2926">
        <v>567</v>
      </c>
    </row>
    <row r="2927" spans="2:14">
      <c r="B2927">
        <v>39676</v>
      </c>
      <c r="C2927">
        <v>7788</v>
      </c>
      <c r="D2927">
        <v>952</v>
      </c>
      <c r="L2927">
        <v>85341</v>
      </c>
      <c r="M2927">
        <v>1283</v>
      </c>
      <c r="N2927">
        <v>625</v>
      </c>
    </row>
    <row r="2928" spans="2:14">
      <c r="B2928">
        <v>35486</v>
      </c>
      <c r="C2928">
        <v>7788</v>
      </c>
      <c r="D2928">
        <v>952</v>
      </c>
      <c r="L2928">
        <v>78961</v>
      </c>
      <c r="M2928">
        <v>1444</v>
      </c>
      <c r="N2928">
        <v>720</v>
      </c>
    </row>
    <row r="2929" spans="2:14">
      <c r="B2929">
        <v>32757</v>
      </c>
      <c r="C2929">
        <v>7581</v>
      </c>
      <c r="D2929">
        <v>951</v>
      </c>
      <c r="L2929">
        <v>72235</v>
      </c>
      <c r="M2929">
        <v>1597</v>
      </c>
      <c r="N2929">
        <v>816</v>
      </c>
    </row>
    <row r="2930" spans="2:14">
      <c r="B2930">
        <v>30779</v>
      </c>
      <c r="C2930">
        <v>7267</v>
      </c>
      <c r="D2930">
        <v>951</v>
      </c>
      <c r="L2930">
        <v>66971</v>
      </c>
      <c r="M2930">
        <v>1680</v>
      </c>
      <c r="N2930">
        <v>919</v>
      </c>
    </row>
    <row r="2931" spans="2:14">
      <c r="B2931">
        <v>29625</v>
      </c>
      <c r="C2931">
        <v>6970</v>
      </c>
      <c r="D2931">
        <v>951</v>
      </c>
      <c r="L2931">
        <v>64031</v>
      </c>
      <c r="M2931">
        <v>1690</v>
      </c>
      <c r="N2931">
        <v>940</v>
      </c>
    </row>
    <row r="2932" spans="2:14">
      <c r="B2932">
        <v>28955</v>
      </c>
      <c r="C2932">
        <v>6721</v>
      </c>
      <c r="D2932">
        <v>952</v>
      </c>
      <c r="L2932">
        <v>62515</v>
      </c>
      <c r="M2932">
        <v>1763</v>
      </c>
      <c r="N2932">
        <v>1014</v>
      </c>
    </row>
    <row r="2933" spans="2:14">
      <c r="B2933">
        <v>29029</v>
      </c>
      <c r="C2933">
        <v>6307</v>
      </c>
      <c r="D2933">
        <v>952</v>
      </c>
      <c r="L2933">
        <v>62084</v>
      </c>
      <c r="M2933">
        <v>1820</v>
      </c>
      <c r="N2933">
        <v>1068</v>
      </c>
    </row>
    <row r="2934" spans="2:14">
      <c r="B2934">
        <v>30680</v>
      </c>
      <c r="C2934">
        <v>6097</v>
      </c>
      <c r="D2934">
        <v>951</v>
      </c>
      <c r="L2934">
        <v>63094</v>
      </c>
      <c r="M2934">
        <v>1796</v>
      </c>
      <c r="N2934">
        <v>1042</v>
      </c>
    </row>
    <row r="2935" spans="2:14">
      <c r="B2935">
        <v>33859</v>
      </c>
      <c r="C2935">
        <v>5981</v>
      </c>
      <c r="D2935">
        <v>951</v>
      </c>
      <c r="L2935">
        <v>67603</v>
      </c>
      <c r="M2935">
        <v>1868</v>
      </c>
      <c r="N2935">
        <v>1045</v>
      </c>
    </row>
    <row r="2936" spans="2:14">
      <c r="B2936">
        <v>34838</v>
      </c>
      <c r="C2936">
        <v>5432</v>
      </c>
      <c r="D2936">
        <v>944</v>
      </c>
      <c r="L2936">
        <v>74902</v>
      </c>
      <c r="M2936">
        <v>1906</v>
      </c>
      <c r="N2936">
        <v>891</v>
      </c>
    </row>
    <row r="2937" spans="2:14">
      <c r="B2937">
        <v>35721</v>
      </c>
      <c r="C2937">
        <v>5222</v>
      </c>
      <c r="D2937">
        <v>952</v>
      </c>
      <c r="L2937">
        <v>79965</v>
      </c>
      <c r="M2937">
        <v>1831</v>
      </c>
      <c r="N2937">
        <v>751</v>
      </c>
    </row>
    <row r="2938" spans="2:14">
      <c r="B2938">
        <v>37573</v>
      </c>
      <c r="C2938">
        <v>4860</v>
      </c>
      <c r="D2938">
        <v>951</v>
      </c>
      <c r="L2938">
        <v>82315</v>
      </c>
      <c r="M2938">
        <v>1734</v>
      </c>
      <c r="N2938">
        <v>714</v>
      </c>
    </row>
    <row r="2939" spans="2:14">
      <c r="B2939">
        <v>39425</v>
      </c>
      <c r="C2939">
        <v>5729</v>
      </c>
      <c r="D2939">
        <v>944</v>
      </c>
      <c r="L2939">
        <v>83425</v>
      </c>
      <c r="M2939">
        <v>1700</v>
      </c>
      <c r="N2939">
        <v>871</v>
      </c>
    </row>
    <row r="2940" spans="2:14">
      <c r="B2940">
        <v>40929</v>
      </c>
      <c r="C2940">
        <v>5028</v>
      </c>
      <c r="D2940">
        <v>949</v>
      </c>
      <c r="L2940">
        <v>84290</v>
      </c>
      <c r="M2940">
        <v>1787</v>
      </c>
      <c r="N2940">
        <v>971</v>
      </c>
    </row>
    <row r="2941" spans="2:14">
      <c r="B2941">
        <v>42411</v>
      </c>
      <c r="C2941">
        <v>4096</v>
      </c>
      <c r="D2941">
        <v>946</v>
      </c>
      <c r="L2941">
        <v>84575</v>
      </c>
      <c r="M2941">
        <v>1951</v>
      </c>
      <c r="N2941">
        <v>1011</v>
      </c>
    </row>
    <row r="2942" spans="2:14">
      <c r="B2942">
        <v>44125</v>
      </c>
      <c r="C2942">
        <v>3366</v>
      </c>
      <c r="D2942">
        <v>915</v>
      </c>
      <c r="L2942">
        <v>84504</v>
      </c>
      <c r="M2942">
        <v>2047</v>
      </c>
      <c r="N2942">
        <v>1014</v>
      </c>
    </row>
    <row r="2943" spans="2:14">
      <c r="B2943">
        <v>45776</v>
      </c>
      <c r="C2943">
        <v>2963</v>
      </c>
      <c r="D2943">
        <v>877</v>
      </c>
      <c r="L2943">
        <v>84674</v>
      </c>
      <c r="M2943">
        <v>2064</v>
      </c>
      <c r="N2943">
        <v>967</v>
      </c>
    </row>
    <row r="2944" spans="2:14">
      <c r="B2944">
        <v>47407</v>
      </c>
      <c r="C2944">
        <v>2754</v>
      </c>
      <c r="D2944">
        <v>892</v>
      </c>
      <c r="L2944">
        <v>84174</v>
      </c>
      <c r="M2944">
        <v>2057</v>
      </c>
      <c r="N2944">
        <v>886</v>
      </c>
    </row>
    <row r="2945" spans="2:14">
      <c r="B2945">
        <v>48860</v>
      </c>
      <c r="C2945">
        <v>3012</v>
      </c>
      <c r="D2945">
        <v>928</v>
      </c>
      <c r="L2945">
        <v>83604</v>
      </c>
      <c r="M2945">
        <v>2209</v>
      </c>
      <c r="N2945">
        <v>871</v>
      </c>
    </row>
    <row r="2946" spans="2:14">
      <c r="B2946">
        <v>49168</v>
      </c>
      <c r="C2946">
        <v>3476</v>
      </c>
      <c r="D2946">
        <v>947</v>
      </c>
      <c r="L2946">
        <v>83040</v>
      </c>
      <c r="M2946">
        <v>2259</v>
      </c>
      <c r="N2946">
        <v>885</v>
      </c>
    </row>
    <row r="2947" spans="2:14">
      <c r="B2947">
        <v>48307</v>
      </c>
      <c r="C2947">
        <v>4188</v>
      </c>
      <c r="D2947">
        <v>948</v>
      </c>
      <c r="L2947">
        <v>82084</v>
      </c>
      <c r="M2947">
        <v>2269</v>
      </c>
      <c r="N2947">
        <v>787</v>
      </c>
    </row>
    <row r="2948" spans="2:14">
      <c r="B2948">
        <v>46606</v>
      </c>
      <c r="C2948">
        <v>4931</v>
      </c>
      <c r="D2948">
        <v>948</v>
      </c>
      <c r="L2948">
        <v>80562</v>
      </c>
      <c r="M2948">
        <v>2214</v>
      </c>
      <c r="N2948">
        <v>789</v>
      </c>
    </row>
    <row r="2949" spans="2:14">
      <c r="B2949">
        <v>46235</v>
      </c>
      <c r="C2949">
        <v>5646</v>
      </c>
      <c r="D2949">
        <v>949</v>
      </c>
      <c r="L2949">
        <v>79608</v>
      </c>
      <c r="M2949">
        <v>2015</v>
      </c>
      <c r="N2949">
        <v>838</v>
      </c>
    </row>
    <row r="2950" spans="2:14">
      <c r="B2950">
        <v>44612</v>
      </c>
      <c r="C2950">
        <v>5655</v>
      </c>
      <c r="D2950">
        <v>949</v>
      </c>
      <c r="L2950">
        <v>82046</v>
      </c>
      <c r="M2950">
        <v>1884</v>
      </c>
      <c r="N2950">
        <v>730</v>
      </c>
    </row>
    <row r="2951" spans="2:14">
      <c r="B2951">
        <v>40801</v>
      </c>
      <c r="C2951">
        <v>6326</v>
      </c>
      <c r="D2951">
        <v>948</v>
      </c>
      <c r="L2951">
        <v>81680</v>
      </c>
      <c r="M2951">
        <v>2054</v>
      </c>
      <c r="N2951">
        <v>689</v>
      </c>
    </row>
    <row r="2952" spans="2:14">
      <c r="B2952">
        <v>36573</v>
      </c>
      <c r="C2952">
        <v>6895</v>
      </c>
      <c r="D2952">
        <v>948</v>
      </c>
      <c r="L2952">
        <v>76994</v>
      </c>
      <c r="M2952">
        <v>2328</v>
      </c>
      <c r="N2952">
        <v>704</v>
      </c>
    </row>
    <row r="2953" spans="2:14">
      <c r="B2953">
        <v>33483</v>
      </c>
      <c r="C2953">
        <v>7214</v>
      </c>
      <c r="D2953">
        <v>951</v>
      </c>
      <c r="L2953">
        <v>71044</v>
      </c>
      <c r="M2953">
        <v>2688</v>
      </c>
      <c r="N2953">
        <v>612</v>
      </c>
    </row>
    <row r="2954" spans="2:14">
      <c r="B2954">
        <v>31445</v>
      </c>
      <c r="C2954">
        <v>6367</v>
      </c>
      <c r="D2954">
        <v>951</v>
      </c>
      <c r="L2954">
        <v>66191</v>
      </c>
      <c r="M2954">
        <v>2756</v>
      </c>
      <c r="N2954">
        <v>543</v>
      </c>
    </row>
    <row r="2955" spans="2:14">
      <c r="B2955">
        <v>29870</v>
      </c>
      <c r="C2955">
        <v>5323</v>
      </c>
      <c r="D2955">
        <v>952</v>
      </c>
      <c r="L2955">
        <v>62972</v>
      </c>
      <c r="M2955">
        <v>2658</v>
      </c>
      <c r="N2955">
        <v>625</v>
      </c>
    </row>
    <row r="2956" spans="2:14">
      <c r="B2956">
        <v>29056</v>
      </c>
      <c r="C2956">
        <v>4348</v>
      </c>
      <c r="D2956">
        <v>951</v>
      </c>
      <c r="L2956">
        <v>61603</v>
      </c>
      <c r="M2956">
        <v>2526</v>
      </c>
      <c r="N2956">
        <v>498</v>
      </c>
    </row>
    <row r="2957" spans="2:14">
      <c r="B2957">
        <v>29080</v>
      </c>
      <c r="C2957">
        <v>3654</v>
      </c>
      <c r="D2957">
        <v>923</v>
      </c>
      <c r="L2957">
        <v>60800</v>
      </c>
      <c r="M2957">
        <v>2334</v>
      </c>
      <c r="N2957">
        <v>266</v>
      </c>
    </row>
    <row r="2958" spans="2:14">
      <c r="B2958">
        <v>30734</v>
      </c>
      <c r="C2958">
        <v>3752</v>
      </c>
      <c r="D2958">
        <v>951</v>
      </c>
      <c r="L2958">
        <v>60769</v>
      </c>
      <c r="M2958">
        <v>1871</v>
      </c>
      <c r="N2958">
        <v>317</v>
      </c>
    </row>
    <row r="2959" spans="2:14">
      <c r="B2959">
        <v>33944</v>
      </c>
      <c r="C2959">
        <v>3349</v>
      </c>
      <c r="D2959">
        <v>950</v>
      </c>
      <c r="L2959">
        <v>62332</v>
      </c>
      <c r="M2959">
        <v>1720</v>
      </c>
      <c r="N2959">
        <v>440</v>
      </c>
    </row>
    <row r="2960" spans="2:14">
      <c r="B2960">
        <v>35337</v>
      </c>
      <c r="C2960">
        <v>3162</v>
      </c>
      <c r="D2960">
        <v>951</v>
      </c>
      <c r="L2960">
        <v>64202</v>
      </c>
      <c r="M2960">
        <v>1891</v>
      </c>
      <c r="N2960">
        <v>410</v>
      </c>
    </row>
    <row r="2961" spans="2:14">
      <c r="B2961">
        <v>36609</v>
      </c>
      <c r="C2961">
        <v>2965</v>
      </c>
      <c r="D2961">
        <v>907</v>
      </c>
      <c r="L2961">
        <v>67127</v>
      </c>
      <c r="M2961">
        <v>1973</v>
      </c>
      <c r="N2961">
        <v>387</v>
      </c>
    </row>
    <row r="2962" spans="2:14">
      <c r="B2962">
        <v>38641</v>
      </c>
      <c r="C2962">
        <v>2788</v>
      </c>
      <c r="D2962">
        <v>905</v>
      </c>
      <c r="L2962">
        <v>70611</v>
      </c>
      <c r="M2962">
        <v>1906</v>
      </c>
      <c r="N2962">
        <v>368</v>
      </c>
    </row>
    <row r="2963" spans="2:14">
      <c r="B2963">
        <v>40990</v>
      </c>
      <c r="C2963">
        <v>3294</v>
      </c>
      <c r="D2963">
        <v>879</v>
      </c>
      <c r="L2963">
        <v>73031</v>
      </c>
      <c r="M2963">
        <v>1876</v>
      </c>
      <c r="N2963">
        <v>636</v>
      </c>
    </row>
    <row r="2964" spans="2:14">
      <c r="B2964">
        <v>43310</v>
      </c>
      <c r="C2964">
        <v>2912</v>
      </c>
      <c r="D2964">
        <v>866</v>
      </c>
      <c r="L2964">
        <v>74106</v>
      </c>
      <c r="M2964">
        <v>1952</v>
      </c>
      <c r="N2964">
        <v>792</v>
      </c>
    </row>
    <row r="2965" spans="2:14">
      <c r="B2965">
        <v>45793</v>
      </c>
      <c r="C2965">
        <v>2019</v>
      </c>
      <c r="D2965">
        <v>795</v>
      </c>
      <c r="L2965">
        <v>73993</v>
      </c>
      <c r="M2965">
        <v>1880</v>
      </c>
      <c r="N2965">
        <v>959</v>
      </c>
    </row>
    <row r="2966" spans="2:14">
      <c r="B2966">
        <v>48374</v>
      </c>
      <c r="C2966">
        <v>1705</v>
      </c>
      <c r="D2966">
        <v>739</v>
      </c>
      <c r="L2966">
        <v>73542</v>
      </c>
      <c r="M2966">
        <v>1687</v>
      </c>
      <c r="N2966">
        <v>1000</v>
      </c>
    </row>
    <row r="2967" spans="2:14">
      <c r="B2967">
        <v>50587</v>
      </c>
      <c r="C2967">
        <v>1575</v>
      </c>
      <c r="D2967">
        <v>734</v>
      </c>
      <c r="L2967">
        <v>72850</v>
      </c>
      <c r="M2967">
        <v>1704</v>
      </c>
      <c r="N2967">
        <v>1121</v>
      </c>
    </row>
    <row r="2968" spans="2:14">
      <c r="B2968">
        <v>52321</v>
      </c>
      <c r="C2968">
        <v>1526</v>
      </c>
      <c r="D2968">
        <v>731</v>
      </c>
      <c r="L2968">
        <v>72322</v>
      </c>
      <c r="M2968">
        <v>1700</v>
      </c>
      <c r="N2968">
        <v>1103</v>
      </c>
    </row>
    <row r="2969" spans="2:14">
      <c r="B2969">
        <v>53440</v>
      </c>
      <c r="C2969">
        <v>1871</v>
      </c>
      <c r="D2969">
        <v>824</v>
      </c>
      <c r="L2969">
        <v>71987</v>
      </c>
      <c r="M2969">
        <v>1687</v>
      </c>
      <c r="N2969">
        <v>1025</v>
      </c>
    </row>
    <row r="2970" spans="2:14">
      <c r="B2970">
        <v>53159</v>
      </c>
      <c r="C2970">
        <v>2134</v>
      </c>
      <c r="D2970">
        <v>882</v>
      </c>
      <c r="L2970">
        <v>72378</v>
      </c>
      <c r="M2970">
        <v>1647</v>
      </c>
      <c r="N2970">
        <v>950</v>
      </c>
    </row>
    <row r="2971" spans="2:14">
      <c r="B2971">
        <v>51321</v>
      </c>
      <c r="C2971">
        <v>2425</v>
      </c>
      <c r="D2971">
        <v>912</v>
      </c>
      <c r="L2971">
        <v>72543</v>
      </c>
      <c r="M2971">
        <v>1612</v>
      </c>
      <c r="N2971">
        <v>962</v>
      </c>
    </row>
    <row r="2972" spans="2:14">
      <c r="B2972">
        <v>48829</v>
      </c>
      <c r="C2972">
        <v>2981</v>
      </c>
      <c r="D2972">
        <v>948</v>
      </c>
      <c r="L2972">
        <v>72424</v>
      </c>
      <c r="M2972">
        <v>1489</v>
      </c>
      <c r="N2972">
        <v>787</v>
      </c>
    </row>
    <row r="2973" spans="2:14">
      <c r="B2973">
        <v>48283</v>
      </c>
      <c r="C2973">
        <v>4930</v>
      </c>
      <c r="D2973">
        <v>950</v>
      </c>
      <c r="L2973">
        <v>72597</v>
      </c>
      <c r="M2973">
        <v>1462</v>
      </c>
      <c r="N2973">
        <v>636</v>
      </c>
    </row>
    <row r="2974" spans="2:14">
      <c r="B2974">
        <v>46374</v>
      </c>
      <c r="C2974">
        <v>5375</v>
      </c>
      <c r="D2974">
        <v>950</v>
      </c>
      <c r="L2974">
        <v>75441</v>
      </c>
      <c r="M2974">
        <v>1329</v>
      </c>
      <c r="N2974">
        <v>660</v>
      </c>
    </row>
    <row r="2975" spans="2:14">
      <c r="B2975">
        <v>42420</v>
      </c>
      <c r="C2975">
        <v>5920</v>
      </c>
      <c r="D2975">
        <v>950</v>
      </c>
      <c r="L2975">
        <v>75772</v>
      </c>
      <c r="M2975">
        <v>1478</v>
      </c>
      <c r="N2975">
        <v>815</v>
      </c>
    </row>
    <row r="2976" spans="2:14">
      <c r="B2976">
        <v>38016</v>
      </c>
      <c r="C2976">
        <v>5275</v>
      </c>
      <c r="D2976">
        <v>948</v>
      </c>
      <c r="L2976">
        <v>71983</v>
      </c>
      <c r="M2976">
        <v>1718</v>
      </c>
      <c r="N2976">
        <v>742</v>
      </c>
    </row>
    <row r="2977" spans="2:14">
      <c r="B2977">
        <v>34710</v>
      </c>
      <c r="C2977">
        <v>5355</v>
      </c>
      <c r="D2977">
        <v>949</v>
      </c>
      <c r="L2977">
        <v>67125</v>
      </c>
      <c r="M2977">
        <v>1780</v>
      </c>
      <c r="N2977">
        <v>703</v>
      </c>
    </row>
    <row r="2978" spans="2:14">
      <c r="B2978">
        <v>32560</v>
      </c>
      <c r="C2978">
        <v>5292</v>
      </c>
      <c r="D2978">
        <v>949</v>
      </c>
      <c r="L2978">
        <v>62834</v>
      </c>
      <c r="M2978">
        <v>1718</v>
      </c>
      <c r="N2978">
        <v>742</v>
      </c>
    </row>
    <row r="2979" spans="2:14">
      <c r="B2979">
        <v>31048</v>
      </c>
      <c r="C2979">
        <v>4717</v>
      </c>
      <c r="D2979">
        <v>949</v>
      </c>
      <c r="L2979">
        <v>60124</v>
      </c>
      <c r="M2979">
        <v>1718</v>
      </c>
      <c r="N2979">
        <v>801</v>
      </c>
    </row>
    <row r="2980" spans="2:14">
      <c r="B2980">
        <v>30134</v>
      </c>
      <c r="C2980">
        <v>4277</v>
      </c>
      <c r="D2980">
        <v>950</v>
      </c>
      <c r="L2980">
        <v>58529</v>
      </c>
      <c r="M2980">
        <v>1598</v>
      </c>
      <c r="N2980">
        <v>805</v>
      </c>
    </row>
    <row r="2981" spans="2:14">
      <c r="B2981">
        <v>30033</v>
      </c>
      <c r="C2981">
        <v>4753</v>
      </c>
      <c r="D2981">
        <v>942</v>
      </c>
      <c r="L2981">
        <v>57863</v>
      </c>
      <c r="M2981">
        <v>1529</v>
      </c>
      <c r="N2981">
        <v>911</v>
      </c>
    </row>
    <row r="2982" spans="2:14">
      <c r="B2982">
        <v>31523</v>
      </c>
      <c r="C2982">
        <v>3996</v>
      </c>
      <c r="D2982">
        <v>915</v>
      </c>
      <c r="L2982">
        <v>57760</v>
      </c>
      <c r="M2982">
        <v>1569</v>
      </c>
      <c r="N2982">
        <v>964</v>
      </c>
    </row>
    <row r="2983" spans="2:14">
      <c r="B2983">
        <v>34610</v>
      </c>
      <c r="C2983">
        <v>3899</v>
      </c>
      <c r="D2983">
        <v>936</v>
      </c>
      <c r="L2983">
        <v>58977</v>
      </c>
      <c r="M2983">
        <v>1434</v>
      </c>
      <c r="N2983">
        <v>875</v>
      </c>
    </row>
    <row r="2984" spans="2:14">
      <c r="B2984">
        <v>35773</v>
      </c>
      <c r="C2984">
        <v>4086</v>
      </c>
      <c r="D2984">
        <v>940</v>
      </c>
      <c r="L2984">
        <v>59761</v>
      </c>
      <c r="M2984">
        <v>1473</v>
      </c>
      <c r="N2984">
        <v>932</v>
      </c>
    </row>
    <row r="2985" spans="2:14">
      <c r="B2985">
        <v>37022</v>
      </c>
      <c r="C2985">
        <v>3960</v>
      </c>
      <c r="D2985">
        <v>943</v>
      </c>
      <c r="L2985">
        <v>62016</v>
      </c>
      <c r="M2985">
        <v>1362</v>
      </c>
      <c r="N2985">
        <v>876</v>
      </c>
    </row>
    <row r="2986" spans="2:14">
      <c r="B2986">
        <v>39136</v>
      </c>
      <c r="C2986">
        <v>3751</v>
      </c>
      <c r="D2986">
        <v>943</v>
      </c>
      <c r="L2986">
        <v>65790</v>
      </c>
      <c r="M2986">
        <v>1273</v>
      </c>
      <c r="N2986">
        <v>793</v>
      </c>
    </row>
    <row r="2987" spans="2:14">
      <c r="B2987">
        <v>41671</v>
      </c>
      <c r="C2987">
        <v>4296</v>
      </c>
      <c r="D2987">
        <v>936</v>
      </c>
      <c r="L2987">
        <v>68615</v>
      </c>
      <c r="M2987">
        <v>1188</v>
      </c>
      <c r="N2987">
        <v>796</v>
      </c>
    </row>
    <row r="2988" spans="2:14">
      <c r="B2988">
        <v>44121</v>
      </c>
      <c r="C2988">
        <v>4412</v>
      </c>
      <c r="D2988">
        <v>916</v>
      </c>
      <c r="L2988">
        <v>69739</v>
      </c>
      <c r="M2988">
        <v>1139</v>
      </c>
      <c r="N2988">
        <v>806</v>
      </c>
    </row>
    <row r="2989" spans="2:14">
      <c r="B2989">
        <v>46473</v>
      </c>
      <c r="C2989">
        <v>3680</v>
      </c>
      <c r="D2989">
        <v>870</v>
      </c>
      <c r="L2989">
        <v>70232</v>
      </c>
      <c r="M2989">
        <v>1104</v>
      </c>
      <c r="N2989">
        <v>747</v>
      </c>
    </row>
    <row r="2990" spans="2:14">
      <c r="B2990">
        <v>48874</v>
      </c>
      <c r="C2990">
        <v>2641</v>
      </c>
      <c r="D2990">
        <v>884</v>
      </c>
      <c r="L2990">
        <v>70378</v>
      </c>
      <c r="M2990">
        <v>1144</v>
      </c>
      <c r="N2990">
        <v>694</v>
      </c>
    </row>
    <row r="2991" spans="2:14">
      <c r="B2991">
        <v>51082</v>
      </c>
      <c r="C2991">
        <v>2096</v>
      </c>
      <c r="D2991">
        <v>895</v>
      </c>
      <c r="L2991">
        <v>70202</v>
      </c>
      <c r="M2991">
        <v>1315</v>
      </c>
      <c r="N2991">
        <v>749</v>
      </c>
    </row>
    <row r="2992" spans="2:14">
      <c r="B2992">
        <v>52892</v>
      </c>
      <c r="C2992">
        <v>2343</v>
      </c>
      <c r="D2992">
        <v>907</v>
      </c>
      <c r="L2992">
        <v>69774</v>
      </c>
      <c r="M2992">
        <v>1465</v>
      </c>
      <c r="N2992">
        <v>838</v>
      </c>
    </row>
    <row r="2993" spans="2:14">
      <c r="B2993">
        <v>54029</v>
      </c>
      <c r="C2993">
        <v>3155</v>
      </c>
      <c r="D2993">
        <v>934</v>
      </c>
      <c r="L2993">
        <v>69958</v>
      </c>
      <c r="M2993">
        <v>1549</v>
      </c>
      <c r="N2993">
        <v>854</v>
      </c>
    </row>
    <row r="2994" spans="2:14">
      <c r="B2994">
        <v>53728</v>
      </c>
      <c r="C2994">
        <v>3565</v>
      </c>
      <c r="D2994">
        <v>952</v>
      </c>
      <c r="L2994">
        <v>70831</v>
      </c>
      <c r="M2994">
        <v>1493</v>
      </c>
      <c r="N2994">
        <v>794</v>
      </c>
    </row>
    <row r="2995" spans="2:14">
      <c r="B2995">
        <v>51334</v>
      </c>
      <c r="C2995">
        <v>4021</v>
      </c>
      <c r="D2995">
        <v>952</v>
      </c>
      <c r="L2995">
        <v>71959</v>
      </c>
      <c r="M2995">
        <v>1515</v>
      </c>
      <c r="N2995">
        <v>751</v>
      </c>
    </row>
    <row r="2996" spans="2:14">
      <c r="B2996">
        <v>48807</v>
      </c>
      <c r="C2996">
        <v>3791</v>
      </c>
      <c r="D2996">
        <v>950</v>
      </c>
      <c r="L2996">
        <v>72741</v>
      </c>
      <c r="M2996">
        <v>1450</v>
      </c>
      <c r="N2996">
        <v>580</v>
      </c>
    </row>
    <row r="2997" spans="2:14">
      <c r="B2997">
        <v>47622</v>
      </c>
      <c r="C2997">
        <v>3712</v>
      </c>
      <c r="D2997">
        <v>951</v>
      </c>
      <c r="L2997">
        <v>73604</v>
      </c>
      <c r="M2997">
        <v>1457</v>
      </c>
      <c r="N2997">
        <v>467</v>
      </c>
    </row>
    <row r="2998" spans="2:14">
      <c r="B2998">
        <v>45493</v>
      </c>
      <c r="C2998">
        <v>3935</v>
      </c>
      <c r="D2998">
        <v>952</v>
      </c>
      <c r="L2998">
        <v>77204</v>
      </c>
      <c r="M2998">
        <v>1410</v>
      </c>
      <c r="N2998">
        <v>411</v>
      </c>
    </row>
    <row r="2999" spans="2:14">
      <c r="B2999">
        <v>41864</v>
      </c>
      <c r="C2999">
        <v>4765</v>
      </c>
      <c r="D2999">
        <v>951</v>
      </c>
      <c r="L2999">
        <v>77049</v>
      </c>
      <c r="M2999">
        <v>1525</v>
      </c>
      <c r="N2999">
        <v>472</v>
      </c>
    </row>
    <row r="3000" spans="2:14">
      <c r="B3000">
        <v>38174</v>
      </c>
      <c r="C3000">
        <v>5830</v>
      </c>
      <c r="D3000">
        <v>947</v>
      </c>
      <c r="L3000">
        <v>72284</v>
      </c>
      <c r="M3000">
        <v>1557</v>
      </c>
      <c r="N3000">
        <v>502</v>
      </c>
    </row>
    <row r="3001" spans="2:14">
      <c r="B3001">
        <v>34881</v>
      </c>
      <c r="C3001">
        <v>6368</v>
      </c>
      <c r="D3001">
        <v>950</v>
      </c>
      <c r="L3001">
        <v>67161</v>
      </c>
      <c r="M3001">
        <v>1418</v>
      </c>
      <c r="N3001">
        <v>543</v>
      </c>
    </row>
    <row r="3002" spans="2:14">
      <c r="B3002">
        <v>32744</v>
      </c>
      <c r="C3002">
        <v>6276</v>
      </c>
      <c r="D3002">
        <v>951</v>
      </c>
      <c r="L3002">
        <v>63329</v>
      </c>
      <c r="M3002">
        <v>1337</v>
      </c>
      <c r="N3002">
        <v>566</v>
      </c>
    </row>
    <row r="3003" spans="2:14">
      <c r="B3003">
        <v>31226</v>
      </c>
      <c r="C3003">
        <v>5837</v>
      </c>
      <c r="D3003">
        <v>951</v>
      </c>
      <c r="L3003">
        <v>61114</v>
      </c>
      <c r="M3003">
        <v>1314</v>
      </c>
      <c r="N3003">
        <v>629</v>
      </c>
    </row>
    <row r="3004" spans="2:14">
      <c r="B3004">
        <v>30087</v>
      </c>
      <c r="C3004">
        <v>6138</v>
      </c>
      <c r="D3004">
        <v>951</v>
      </c>
      <c r="L3004">
        <v>60152</v>
      </c>
      <c r="M3004">
        <v>1314</v>
      </c>
      <c r="N3004">
        <v>650</v>
      </c>
    </row>
    <row r="3005" spans="2:14">
      <c r="B3005">
        <v>29454</v>
      </c>
      <c r="C3005">
        <v>6133</v>
      </c>
      <c r="D3005">
        <v>951</v>
      </c>
      <c r="L3005">
        <v>60074</v>
      </c>
      <c r="M3005">
        <v>1346</v>
      </c>
      <c r="N3005">
        <v>708</v>
      </c>
    </row>
    <row r="3006" spans="2:14">
      <c r="B3006">
        <v>29679</v>
      </c>
      <c r="C3006">
        <v>5882</v>
      </c>
      <c r="D3006">
        <v>952</v>
      </c>
      <c r="L3006">
        <v>61557</v>
      </c>
      <c r="M3006">
        <v>1397</v>
      </c>
      <c r="N3006">
        <v>766</v>
      </c>
    </row>
    <row r="3007" spans="2:14">
      <c r="B3007">
        <v>30381</v>
      </c>
      <c r="C3007">
        <v>5746</v>
      </c>
      <c r="D3007">
        <v>951</v>
      </c>
      <c r="L3007">
        <v>66240</v>
      </c>
      <c r="M3007">
        <v>1384</v>
      </c>
      <c r="N3007">
        <v>775</v>
      </c>
    </row>
    <row r="3008" spans="2:14">
      <c r="B3008">
        <v>31252</v>
      </c>
      <c r="C3008">
        <v>5798</v>
      </c>
      <c r="D3008">
        <v>950</v>
      </c>
      <c r="L3008">
        <v>74022</v>
      </c>
      <c r="M3008">
        <v>1376</v>
      </c>
      <c r="N3008">
        <v>684</v>
      </c>
    </row>
    <row r="3009" spans="2:14">
      <c r="B3009">
        <v>33670</v>
      </c>
      <c r="C3009">
        <v>5812</v>
      </c>
      <c r="D3009">
        <v>950</v>
      </c>
      <c r="L3009">
        <v>79586</v>
      </c>
      <c r="M3009">
        <v>1313</v>
      </c>
      <c r="N3009">
        <v>635</v>
      </c>
    </row>
    <row r="3010" spans="2:14">
      <c r="B3010">
        <v>36774</v>
      </c>
      <c r="C3010">
        <v>5402</v>
      </c>
      <c r="D3010">
        <v>948</v>
      </c>
      <c r="L3010">
        <v>82195</v>
      </c>
      <c r="M3010">
        <v>1166</v>
      </c>
      <c r="N3010">
        <v>551</v>
      </c>
    </row>
    <row r="3011" spans="2:14">
      <c r="B3011">
        <v>39855</v>
      </c>
      <c r="C3011">
        <v>5847</v>
      </c>
      <c r="D3011">
        <v>947</v>
      </c>
      <c r="L3011">
        <v>83560</v>
      </c>
      <c r="M3011">
        <v>1113</v>
      </c>
      <c r="N3011">
        <v>662</v>
      </c>
    </row>
    <row r="3012" spans="2:14">
      <c r="B3012">
        <v>43064</v>
      </c>
      <c r="C3012">
        <v>4508</v>
      </c>
      <c r="D3012">
        <v>918</v>
      </c>
      <c r="L3012">
        <v>84574</v>
      </c>
      <c r="M3012">
        <v>1221</v>
      </c>
      <c r="N3012">
        <v>824</v>
      </c>
    </row>
    <row r="3013" spans="2:14">
      <c r="B3013">
        <v>45674</v>
      </c>
      <c r="C3013">
        <v>3443</v>
      </c>
      <c r="D3013">
        <v>895</v>
      </c>
      <c r="L3013">
        <v>85249</v>
      </c>
      <c r="M3013">
        <v>1300</v>
      </c>
      <c r="N3013">
        <v>881</v>
      </c>
    </row>
    <row r="3014" spans="2:14">
      <c r="B3014">
        <v>48063</v>
      </c>
      <c r="C3014">
        <v>2667</v>
      </c>
      <c r="D3014">
        <v>908</v>
      </c>
      <c r="L3014">
        <v>85354</v>
      </c>
      <c r="M3014">
        <v>1316</v>
      </c>
      <c r="N3014">
        <v>878</v>
      </c>
    </row>
    <row r="3015" spans="2:14">
      <c r="B3015">
        <v>50093</v>
      </c>
      <c r="C3015">
        <v>2235</v>
      </c>
      <c r="D3015">
        <v>881</v>
      </c>
      <c r="L3015">
        <v>85573</v>
      </c>
      <c r="M3015">
        <v>1363</v>
      </c>
      <c r="N3015">
        <v>899</v>
      </c>
    </row>
    <row r="3016" spans="2:14">
      <c r="B3016">
        <v>51484</v>
      </c>
      <c r="C3016">
        <v>2133</v>
      </c>
      <c r="D3016">
        <v>822</v>
      </c>
      <c r="L3016">
        <v>85232</v>
      </c>
      <c r="M3016">
        <v>1447</v>
      </c>
      <c r="N3016">
        <v>818</v>
      </c>
    </row>
    <row r="3017" spans="2:14">
      <c r="B3017">
        <v>52060</v>
      </c>
      <c r="C3017">
        <v>2371</v>
      </c>
      <c r="D3017">
        <v>860</v>
      </c>
      <c r="L3017">
        <v>84969</v>
      </c>
      <c r="M3017">
        <v>1638</v>
      </c>
      <c r="N3017">
        <v>721</v>
      </c>
    </row>
    <row r="3018" spans="2:14">
      <c r="B3018">
        <v>51603</v>
      </c>
      <c r="C3018">
        <v>2648</v>
      </c>
      <c r="D3018">
        <v>898</v>
      </c>
      <c r="L3018">
        <v>84746</v>
      </c>
      <c r="M3018">
        <v>1771</v>
      </c>
      <c r="N3018">
        <v>706</v>
      </c>
    </row>
    <row r="3019" spans="2:14">
      <c r="B3019">
        <v>49971</v>
      </c>
      <c r="C3019">
        <v>2958</v>
      </c>
      <c r="D3019">
        <v>919</v>
      </c>
      <c r="L3019">
        <v>84647</v>
      </c>
      <c r="M3019">
        <v>1745</v>
      </c>
      <c r="N3019">
        <v>808</v>
      </c>
    </row>
    <row r="3020" spans="2:14">
      <c r="B3020">
        <v>47630</v>
      </c>
      <c r="C3020">
        <v>3226</v>
      </c>
      <c r="D3020">
        <v>931</v>
      </c>
      <c r="L3020">
        <v>84187</v>
      </c>
      <c r="M3020">
        <v>1885</v>
      </c>
      <c r="N3020">
        <v>860</v>
      </c>
    </row>
    <row r="3021" spans="2:14">
      <c r="B3021">
        <v>46688</v>
      </c>
      <c r="C3021">
        <v>3588</v>
      </c>
      <c r="D3021">
        <v>951</v>
      </c>
      <c r="L3021">
        <v>84057</v>
      </c>
      <c r="M3021">
        <v>1772</v>
      </c>
      <c r="N3021">
        <v>861</v>
      </c>
    </row>
    <row r="3022" spans="2:14">
      <c r="B3022">
        <v>45007</v>
      </c>
      <c r="C3022">
        <v>4301</v>
      </c>
      <c r="D3022">
        <v>953</v>
      </c>
      <c r="L3022">
        <v>86025</v>
      </c>
      <c r="M3022">
        <v>1557</v>
      </c>
      <c r="N3022">
        <v>705</v>
      </c>
    </row>
    <row r="3023" spans="2:14">
      <c r="B3023">
        <v>41931</v>
      </c>
      <c r="C3023">
        <v>5560</v>
      </c>
      <c r="D3023">
        <v>950</v>
      </c>
      <c r="L3023">
        <v>84691</v>
      </c>
      <c r="M3023">
        <v>1798</v>
      </c>
      <c r="N3023">
        <v>798</v>
      </c>
    </row>
    <row r="3024" spans="2:14">
      <c r="B3024">
        <v>38829</v>
      </c>
      <c r="C3024">
        <v>6009</v>
      </c>
      <c r="D3024">
        <v>952</v>
      </c>
      <c r="L3024">
        <v>78449</v>
      </c>
      <c r="M3024">
        <v>1993</v>
      </c>
      <c r="N3024">
        <v>910</v>
      </c>
    </row>
    <row r="3025" spans="2:14">
      <c r="B3025">
        <v>35882</v>
      </c>
      <c r="C3025">
        <v>5901</v>
      </c>
      <c r="D3025">
        <v>951</v>
      </c>
      <c r="L3025">
        <v>71775</v>
      </c>
      <c r="M3025">
        <v>2063</v>
      </c>
      <c r="N3025">
        <v>946</v>
      </c>
    </row>
    <row r="3026" spans="2:14">
      <c r="B3026">
        <v>33647</v>
      </c>
      <c r="C3026">
        <v>6297</v>
      </c>
      <c r="D3026">
        <v>949</v>
      </c>
      <c r="L3026">
        <v>67020</v>
      </c>
      <c r="M3026">
        <v>2044</v>
      </c>
      <c r="N3026">
        <v>944</v>
      </c>
    </row>
    <row r="3027" spans="2:14">
      <c r="B3027">
        <v>31794</v>
      </c>
      <c r="C3027">
        <v>5798</v>
      </c>
      <c r="D3027">
        <v>947</v>
      </c>
      <c r="L3027">
        <v>64220</v>
      </c>
      <c r="M3027">
        <v>2071</v>
      </c>
      <c r="N3027">
        <v>1000</v>
      </c>
    </row>
    <row r="3028" spans="2:14">
      <c r="B3028">
        <v>30537</v>
      </c>
      <c r="C3028">
        <v>5758</v>
      </c>
      <c r="D3028">
        <v>951</v>
      </c>
      <c r="L3028">
        <v>62531</v>
      </c>
      <c r="M3028">
        <v>2074</v>
      </c>
      <c r="N3028">
        <v>1132</v>
      </c>
    </row>
    <row r="3029" spans="2:14">
      <c r="B3029">
        <v>29661</v>
      </c>
      <c r="C3029">
        <v>5716</v>
      </c>
      <c r="D3029">
        <v>952</v>
      </c>
      <c r="L3029">
        <v>62004</v>
      </c>
      <c r="M3029">
        <v>2015</v>
      </c>
      <c r="N3029">
        <v>1193</v>
      </c>
    </row>
    <row r="3030" spans="2:14">
      <c r="B3030">
        <v>29514</v>
      </c>
      <c r="C3030">
        <v>5381</v>
      </c>
      <c r="D3030">
        <v>951</v>
      </c>
      <c r="L3030">
        <v>63305</v>
      </c>
      <c r="M3030">
        <v>1930</v>
      </c>
      <c r="N3030">
        <v>1128</v>
      </c>
    </row>
    <row r="3031" spans="2:14">
      <c r="B3031">
        <v>29725</v>
      </c>
      <c r="C3031">
        <v>5862</v>
      </c>
      <c r="D3031">
        <v>951</v>
      </c>
      <c r="L3031">
        <v>67504</v>
      </c>
      <c r="M3031">
        <v>1876</v>
      </c>
      <c r="N3031">
        <v>993</v>
      </c>
    </row>
    <row r="3032" spans="2:14">
      <c r="B3032">
        <v>29925</v>
      </c>
      <c r="C3032">
        <v>5667</v>
      </c>
      <c r="D3032">
        <v>951</v>
      </c>
      <c r="L3032">
        <v>74948</v>
      </c>
      <c r="M3032">
        <v>1734</v>
      </c>
      <c r="N3032">
        <v>930</v>
      </c>
    </row>
    <row r="3033" spans="2:14">
      <c r="B3033">
        <v>31665</v>
      </c>
      <c r="C3033">
        <v>5335</v>
      </c>
      <c r="D3033">
        <v>950</v>
      </c>
      <c r="L3033">
        <v>80220</v>
      </c>
      <c r="M3033">
        <v>1636</v>
      </c>
      <c r="N3033">
        <v>1041</v>
      </c>
    </row>
    <row r="3034" spans="2:14">
      <c r="B3034">
        <v>33676</v>
      </c>
      <c r="C3034">
        <v>4901</v>
      </c>
      <c r="D3034">
        <v>951</v>
      </c>
      <c r="L3034">
        <v>82698</v>
      </c>
      <c r="M3034">
        <v>1497</v>
      </c>
      <c r="N3034">
        <v>1073</v>
      </c>
    </row>
    <row r="3035" spans="2:14">
      <c r="B3035">
        <v>35773</v>
      </c>
      <c r="C3035">
        <v>4666</v>
      </c>
      <c r="D3035">
        <v>942</v>
      </c>
      <c r="L3035">
        <v>84239</v>
      </c>
      <c r="M3035">
        <v>1249</v>
      </c>
      <c r="N3035">
        <v>982</v>
      </c>
    </row>
    <row r="3036" spans="2:14">
      <c r="B3036">
        <v>37858</v>
      </c>
      <c r="C3036">
        <v>4865</v>
      </c>
      <c r="D3036">
        <v>942</v>
      </c>
      <c r="L3036">
        <v>85799</v>
      </c>
      <c r="M3036">
        <v>1242</v>
      </c>
      <c r="N3036">
        <v>927</v>
      </c>
    </row>
    <row r="3037" spans="2:14">
      <c r="B3037">
        <v>40163</v>
      </c>
      <c r="C3037">
        <v>4691</v>
      </c>
      <c r="D3037">
        <v>927</v>
      </c>
      <c r="L3037">
        <v>86560</v>
      </c>
      <c r="M3037">
        <v>1265</v>
      </c>
      <c r="N3037">
        <v>675</v>
      </c>
    </row>
    <row r="3038" spans="2:14">
      <c r="B3038">
        <v>42500</v>
      </c>
      <c r="C3038">
        <v>3170</v>
      </c>
      <c r="D3038">
        <v>936</v>
      </c>
      <c r="L3038">
        <v>86894</v>
      </c>
      <c r="M3038">
        <v>1279</v>
      </c>
      <c r="N3038">
        <v>466</v>
      </c>
    </row>
    <row r="3039" spans="2:14">
      <c r="B3039">
        <v>44375</v>
      </c>
      <c r="C3039">
        <v>2228</v>
      </c>
      <c r="D3039">
        <v>920</v>
      </c>
      <c r="L3039">
        <v>87465</v>
      </c>
      <c r="M3039">
        <v>1432</v>
      </c>
      <c r="N3039">
        <v>548</v>
      </c>
    </row>
    <row r="3040" spans="2:14">
      <c r="B3040">
        <v>45920</v>
      </c>
      <c r="C3040">
        <v>2045</v>
      </c>
      <c r="D3040">
        <v>913</v>
      </c>
      <c r="L3040">
        <v>87192</v>
      </c>
      <c r="M3040">
        <v>1443</v>
      </c>
      <c r="N3040">
        <v>622</v>
      </c>
    </row>
    <row r="3041" spans="2:14">
      <c r="B3041">
        <v>47200</v>
      </c>
      <c r="C3041">
        <v>1834</v>
      </c>
      <c r="D3041">
        <v>905</v>
      </c>
      <c r="L3041">
        <v>86930</v>
      </c>
      <c r="M3041">
        <v>1400</v>
      </c>
      <c r="N3041">
        <v>574</v>
      </c>
    </row>
    <row r="3042" spans="2:14">
      <c r="B3042">
        <v>47627</v>
      </c>
      <c r="C3042">
        <v>1777</v>
      </c>
      <c r="D3042">
        <v>902</v>
      </c>
      <c r="L3042">
        <v>86509</v>
      </c>
      <c r="M3042">
        <v>1443</v>
      </c>
      <c r="N3042">
        <v>562</v>
      </c>
    </row>
    <row r="3043" spans="2:14">
      <c r="B3043">
        <v>46548</v>
      </c>
      <c r="C3043">
        <v>1945</v>
      </c>
      <c r="D3043">
        <v>904</v>
      </c>
      <c r="L3043">
        <v>86036</v>
      </c>
      <c r="M3043">
        <v>1571</v>
      </c>
      <c r="N3043">
        <v>648</v>
      </c>
    </row>
    <row r="3044" spans="2:14">
      <c r="B3044">
        <v>44891</v>
      </c>
      <c r="C3044">
        <v>2127</v>
      </c>
      <c r="D3044">
        <v>926</v>
      </c>
      <c r="L3044">
        <v>85222</v>
      </c>
      <c r="M3044">
        <v>1603</v>
      </c>
      <c r="N3044">
        <v>570</v>
      </c>
    </row>
    <row r="3045" spans="2:14">
      <c r="B3045">
        <v>44507</v>
      </c>
      <c r="C3045">
        <v>2237</v>
      </c>
      <c r="D3045">
        <v>904</v>
      </c>
      <c r="L3045">
        <v>85168</v>
      </c>
      <c r="M3045">
        <v>1683</v>
      </c>
      <c r="N3045">
        <v>615</v>
      </c>
    </row>
    <row r="3046" spans="2:14">
      <c r="B3046">
        <v>43123</v>
      </c>
      <c r="C3046">
        <v>2552</v>
      </c>
      <c r="D3046">
        <v>928</v>
      </c>
      <c r="L3046">
        <v>86929</v>
      </c>
      <c r="M3046">
        <v>1585</v>
      </c>
      <c r="N3046">
        <v>571</v>
      </c>
    </row>
    <row r="3047" spans="2:14">
      <c r="B3047">
        <v>39873</v>
      </c>
      <c r="C3047">
        <v>3214</v>
      </c>
      <c r="D3047">
        <v>944</v>
      </c>
      <c r="L3047">
        <v>85361</v>
      </c>
      <c r="M3047">
        <v>1587</v>
      </c>
      <c r="N3047">
        <v>619</v>
      </c>
    </row>
    <row r="3048" spans="2:14">
      <c r="B3048">
        <v>35902</v>
      </c>
      <c r="C3048">
        <v>4323</v>
      </c>
      <c r="D3048">
        <v>949</v>
      </c>
      <c r="L3048">
        <v>79303</v>
      </c>
      <c r="M3048">
        <v>1630</v>
      </c>
      <c r="N3048">
        <v>727</v>
      </c>
    </row>
    <row r="3049" spans="2:14">
      <c r="B3049">
        <v>32743</v>
      </c>
      <c r="C3049">
        <v>4651</v>
      </c>
      <c r="D3049">
        <v>967</v>
      </c>
      <c r="L3049">
        <v>72564</v>
      </c>
      <c r="M3049">
        <v>1745</v>
      </c>
      <c r="N3049">
        <v>743</v>
      </c>
    </row>
    <row r="3050" spans="2:14">
      <c r="B3050">
        <v>30879</v>
      </c>
      <c r="C3050">
        <v>3952</v>
      </c>
      <c r="D3050">
        <v>967</v>
      </c>
      <c r="L3050">
        <v>67585</v>
      </c>
      <c r="M3050">
        <v>1760</v>
      </c>
      <c r="N3050">
        <v>711</v>
      </c>
    </row>
    <row r="3051" spans="2:14">
      <c r="B3051">
        <v>29668</v>
      </c>
      <c r="C3051">
        <v>3334</v>
      </c>
      <c r="D3051">
        <v>969</v>
      </c>
      <c r="L3051">
        <v>64659</v>
      </c>
      <c r="M3051">
        <v>1677</v>
      </c>
      <c r="N3051">
        <v>674</v>
      </c>
    </row>
    <row r="3052" spans="2:14">
      <c r="B3052">
        <v>29000</v>
      </c>
      <c r="C3052">
        <v>3222</v>
      </c>
      <c r="D3052">
        <v>968</v>
      </c>
      <c r="L3052">
        <v>62935</v>
      </c>
      <c r="M3052">
        <v>1632</v>
      </c>
      <c r="N3052">
        <v>745</v>
      </c>
    </row>
    <row r="3053" spans="2:14">
      <c r="B3053">
        <v>29155</v>
      </c>
      <c r="C3053">
        <v>3276</v>
      </c>
      <c r="D3053">
        <v>960</v>
      </c>
      <c r="L3053">
        <v>62351</v>
      </c>
      <c r="M3053">
        <v>1518</v>
      </c>
      <c r="N3053">
        <v>761</v>
      </c>
    </row>
    <row r="3054" spans="2:14">
      <c r="B3054">
        <v>30752</v>
      </c>
      <c r="C3054">
        <v>2969</v>
      </c>
      <c r="D3054">
        <v>968</v>
      </c>
      <c r="L3054">
        <v>63231</v>
      </c>
      <c r="M3054">
        <v>1503</v>
      </c>
      <c r="N3054">
        <v>791</v>
      </c>
    </row>
    <row r="3055" spans="2:14">
      <c r="B3055">
        <v>33824</v>
      </c>
      <c r="C3055">
        <v>2591</v>
      </c>
      <c r="D3055">
        <v>955</v>
      </c>
      <c r="L3055">
        <v>67746</v>
      </c>
      <c r="M3055">
        <v>1491</v>
      </c>
      <c r="N3055">
        <v>840</v>
      </c>
    </row>
    <row r="3056" spans="2:14">
      <c r="B3056">
        <v>35155</v>
      </c>
      <c r="C3056">
        <v>2579</v>
      </c>
      <c r="D3056">
        <v>969</v>
      </c>
      <c r="L3056">
        <v>75352</v>
      </c>
      <c r="M3056">
        <v>1459</v>
      </c>
      <c r="N3056">
        <v>889</v>
      </c>
    </row>
    <row r="3057" spans="2:14">
      <c r="B3057">
        <v>36768</v>
      </c>
      <c r="C3057">
        <v>2540</v>
      </c>
      <c r="D3057">
        <v>955</v>
      </c>
      <c r="L3057">
        <v>80465</v>
      </c>
      <c r="M3057">
        <v>1370</v>
      </c>
      <c r="N3057">
        <v>845</v>
      </c>
    </row>
    <row r="3058" spans="2:14">
      <c r="B3058">
        <v>39112</v>
      </c>
      <c r="C3058">
        <v>2569</v>
      </c>
      <c r="D3058">
        <v>914</v>
      </c>
      <c r="L3058">
        <v>82985</v>
      </c>
      <c r="M3058">
        <v>1195</v>
      </c>
      <c r="N3058">
        <v>690</v>
      </c>
    </row>
    <row r="3059" spans="2:14">
      <c r="B3059">
        <v>41759</v>
      </c>
      <c r="C3059">
        <v>2440</v>
      </c>
      <c r="D3059">
        <v>911</v>
      </c>
      <c r="L3059">
        <v>84732</v>
      </c>
      <c r="M3059">
        <v>1139</v>
      </c>
      <c r="N3059">
        <v>654</v>
      </c>
    </row>
    <row r="3060" spans="2:14">
      <c r="B3060">
        <v>44375</v>
      </c>
      <c r="C3060">
        <v>2554</v>
      </c>
      <c r="D3060">
        <v>927</v>
      </c>
      <c r="L3060">
        <v>86194</v>
      </c>
      <c r="M3060">
        <v>1152</v>
      </c>
      <c r="N3060">
        <v>632</v>
      </c>
    </row>
    <row r="3061" spans="2:14">
      <c r="B3061">
        <v>46811</v>
      </c>
      <c r="C3061">
        <v>2892</v>
      </c>
      <c r="D3061">
        <v>941</v>
      </c>
      <c r="L3061">
        <v>87120</v>
      </c>
      <c r="M3061">
        <v>1248</v>
      </c>
      <c r="N3061">
        <v>748</v>
      </c>
    </row>
    <row r="3062" spans="2:14">
      <c r="B3062">
        <v>49515</v>
      </c>
      <c r="C3062">
        <v>3500</v>
      </c>
      <c r="D3062">
        <v>945</v>
      </c>
      <c r="L3062">
        <v>87502</v>
      </c>
      <c r="M3062">
        <v>1329</v>
      </c>
      <c r="N3062">
        <v>845</v>
      </c>
    </row>
    <row r="3063" spans="2:14">
      <c r="B3063">
        <v>51512</v>
      </c>
      <c r="C3063">
        <v>4251</v>
      </c>
      <c r="D3063">
        <v>961</v>
      </c>
      <c r="L3063">
        <v>87879</v>
      </c>
      <c r="M3063">
        <v>1280</v>
      </c>
      <c r="N3063">
        <v>806</v>
      </c>
    </row>
    <row r="3064" spans="2:14">
      <c r="B3064">
        <v>52766</v>
      </c>
      <c r="C3064">
        <v>3785</v>
      </c>
      <c r="D3064">
        <v>942</v>
      </c>
      <c r="L3064">
        <v>87657</v>
      </c>
      <c r="M3064">
        <v>1287</v>
      </c>
      <c r="N3064">
        <v>781</v>
      </c>
    </row>
    <row r="3065" spans="2:14">
      <c r="B3065">
        <v>53049</v>
      </c>
      <c r="C3065">
        <v>2957</v>
      </c>
      <c r="D3065">
        <v>942</v>
      </c>
      <c r="L3065">
        <v>87172</v>
      </c>
      <c r="M3065">
        <v>1413</v>
      </c>
      <c r="N3065">
        <v>805</v>
      </c>
    </row>
    <row r="3066" spans="2:14">
      <c r="B3066">
        <v>51797</v>
      </c>
      <c r="C3066">
        <v>4261</v>
      </c>
      <c r="D3066">
        <v>943</v>
      </c>
      <c r="L3066">
        <v>86993</v>
      </c>
      <c r="M3066">
        <v>1528</v>
      </c>
      <c r="N3066">
        <v>861</v>
      </c>
    </row>
    <row r="3067" spans="2:14">
      <c r="B3067">
        <v>49336</v>
      </c>
      <c r="C3067">
        <v>5036</v>
      </c>
      <c r="D3067">
        <v>942</v>
      </c>
      <c r="L3067">
        <v>86755</v>
      </c>
      <c r="M3067">
        <v>1458</v>
      </c>
      <c r="N3067">
        <v>976</v>
      </c>
    </row>
    <row r="3068" spans="2:14">
      <c r="B3068">
        <v>46985</v>
      </c>
      <c r="C3068">
        <v>4044</v>
      </c>
      <c r="D3068">
        <v>939</v>
      </c>
      <c r="L3068">
        <v>85727</v>
      </c>
      <c r="M3068">
        <v>1463</v>
      </c>
      <c r="N3068">
        <v>1005</v>
      </c>
    </row>
    <row r="3069" spans="2:14">
      <c r="B3069">
        <v>45823</v>
      </c>
      <c r="C3069">
        <v>3468</v>
      </c>
      <c r="D3069">
        <v>938</v>
      </c>
      <c r="L3069">
        <v>84951</v>
      </c>
      <c r="M3069">
        <v>1342</v>
      </c>
      <c r="N3069">
        <v>959</v>
      </c>
    </row>
    <row r="3070" spans="2:14">
      <c r="B3070">
        <v>43172</v>
      </c>
      <c r="C3070">
        <v>2863</v>
      </c>
      <c r="D3070">
        <v>941</v>
      </c>
      <c r="L3070">
        <v>86810</v>
      </c>
      <c r="M3070">
        <v>1155</v>
      </c>
      <c r="N3070">
        <v>891</v>
      </c>
    </row>
    <row r="3071" spans="2:14">
      <c r="B3071">
        <v>39092</v>
      </c>
      <c r="C3071">
        <v>2859</v>
      </c>
      <c r="D3071">
        <v>941</v>
      </c>
      <c r="L3071">
        <v>85512</v>
      </c>
      <c r="M3071">
        <v>1185</v>
      </c>
      <c r="N3071">
        <v>924</v>
      </c>
    </row>
    <row r="3072" spans="2:14">
      <c r="B3072">
        <v>35009</v>
      </c>
      <c r="C3072">
        <v>3031</v>
      </c>
      <c r="D3072">
        <v>939</v>
      </c>
      <c r="L3072">
        <v>79636</v>
      </c>
      <c r="M3072">
        <v>1357</v>
      </c>
      <c r="N3072">
        <v>1018</v>
      </c>
    </row>
    <row r="3073" spans="2:14">
      <c r="B3073">
        <v>31822</v>
      </c>
      <c r="C3073">
        <v>3510</v>
      </c>
      <c r="D3073">
        <v>924</v>
      </c>
      <c r="L3073">
        <v>72862</v>
      </c>
      <c r="M3073">
        <v>1403</v>
      </c>
      <c r="N3073">
        <v>941</v>
      </c>
    </row>
    <row r="3074" spans="2:14">
      <c r="B3074">
        <v>29881</v>
      </c>
      <c r="C3074">
        <v>4106</v>
      </c>
      <c r="D3074">
        <v>938</v>
      </c>
      <c r="L3074">
        <v>67725</v>
      </c>
      <c r="M3074">
        <v>1377</v>
      </c>
      <c r="N3074">
        <v>754</v>
      </c>
    </row>
    <row r="3075" spans="2:14">
      <c r="B3075">
        <v>28722</v>
      </c>
      <c r="C3075">
        <v>5100</v>
      </c>
      <c r="D3075">
        <v>939</v>
      </c>
      <c r="L3075">
        <v>64710</v>
      </c>
      <c r="M3075">
        <v>1446</v>
      </c>
      <c r="N3075">
        <v>816</v>
      </c>
    </row>
    <row r="3076" spans="2:14">
      <c r="B3076">
        <v>27704</v>
      </c>
      <c r="C3076">
        <v>4550</v>
      </c>
      <c r="D3076">
        <v>934</v>
      </c>
      <c r="L3076">
        <v>62942</v>
      </c>
      <c r="M3076">
        <v>1537</v>
      </c>
      <c r="N3076">
        <v>906</v>
      </c>
    </row>
    <row r="3077" spans="2:14">
      <c r="B3077">
        <v>27771</v>
      </c>
      <c r="C3077">
        <v>2464</v>
      </c>
      <c r="D3077">
        <v>930</v>
      </c>
      <c r="L3077">
        <v>62382</v>
      </c>
      <c r="M3077">
        <v>1613</v>
      </c>
      <c r="N3077">
        <v>836</v>
      </c>
    </row>
    <row r="3078" spans="2:14">
      <c r="B3078">
        <v>29313</v>
      </c>
      <c r="C3078">
        <v>3338</v>
      </c>
      <c r="D3078">
        <v>928</v>
      </c>
      <c r="L3078">
        <v>63372</v>
      </c>
      <c r="M3078">
        <v>1651</v>
      </c>
      <c r="N3078">
        <v>772</v>
      </c>
    </row>
    <row r="3079" spans="2:14">
      <c r="B3079">
        <v>32342</v>
      </c>
      <c r="C3079">
        <v>3776</v>
      </c>
      <c r="D3079">
        <v>920</v>
      </c>
      <c r="L3079">
        <v>67636</v>
      </c>
      <c r="M3079">
        <v>1717</v>
      </c>
      <c r="N3079">
        <v>793</v>
      </c>
    </row>
    <row r="3080" spans="2:14">
      <c r="B3080">
        <v>33405</v>
      </c>
      <c r="C3080">
        <v>3300</v>
      </c>
      <c r="D3080">
        <v>920</v>
      </c>
      <c r="L3080">
        <v>74734</v>
      </c>
      <c r="M3080">
        <v>1588</v>
      </c>
      <c r="N3080">
        <v>791</v>
      </c>
    </row>
    <row r="3081" spans="2:14">
      <c r="B3081">
        <v>34075</v>
      </c>
      <c r="C3081">
        <v>1708</v>
      </c>
      <c r="D3081">
        <v>892</v>
      </c>
      <c r="L3081">
        <v>80274</v>
      </c>
      <c r="M3081">
        <v>1686</v>
      </c>
      <c r="N3081">
        <v>875</v>
      </c>
    </row>
    <row r="3082" spans="2:14">
      <c r="B3082">
        <v>35283</v>
      </c>
      <c r="C3082">
        <v>2128</v>
      </c>
      <c r="D3082">
        <v>913</v>
      </c>
      <c r="L3082">
        <v>82973</v>
      </c>
      <c r="M3082">
        <v>1491</v>
      </c>
      <c r="N3082">
        <v>968</v>
      </c>
    </row>
    <row r="3083" spans="2:14">
      <c r="B3083">
        <v>36630</v>
      </c>
      <c r="C3083">
        <v>2798</v>
      </c>
      <c r="D3083">
        <v>924</v>
      </c>
      <c r="L3083">
        <v>84718</v>
      </c>
      <c r="M3083">
        <v>1453</v>
      </c>
      <c r="N3083">
        <v>1072</v>
      </c>
    </row>
    <row r="3084" spans="2:14">
      <c r="B3084">
        <v>37778</v>
      </c>
      <c r="C3084">
        <v>3167</v>
      </c>
      <c r="D3084">
        <v>916</v>
      </c>
      <c r="L3084">
        <v>86280</v>
      </c>
      <c r="M3084">
        <v>1562</v>
      </c>
      <c r="N3084">
        <v>1120</v>
      </c>
    </row>
    <row r="3085" spans="2:14">
      <c r="B3085">
        <v>38537</v>
      </c>
      <c r="C3085">
        <v>2224</v>
      </c>
      <c r="D3085">
        <v>919</v>
      </c>
      <c r="L3085">
        <v>87061</v>
      </c>
      <c r="M3085">
        <v>1700</v>
      </c>
      <c r="N3085">
        <v>1027</v>
      </c>
    </row>
    <row r="3086" spans="2:14">
      <c r="B3086">
        <v>39174</v>
      </c>
      <c r="C3086">
        <v>2034</v>
      </c>
      <c r="D3086">
        <v>913</v>
      </c>
      <c r="L3086">
        <v>87599</v>
      </c>
      <c r="M3086">
        <v>1836</v>
      </c>
      <c r="N3086">
        <v>1038</v>
      </c>
    </row>
    <row r="3087" spans="2:14">
      <c r="B3087">
        <v>39372</v>
      </c>
      <c r="C3087">
        <v>2350</v>
      </c>
      <c r="D3087">
        <v>934</v>
      </c>
      <c r="L3087">
        <v>88572</v>
      </c>
      <c r="M3087">
        <v>1890</v>
      </c>
      <c r="N3087">
        <v>1010</v>
      </c>
    </row>
    <row r="3088" spans="2:14">
      <c r="B3088">
        <v>39369</v>
      </c>
      <c r="C3088">
        <v>3214</v>
      </c>
      <c r="D3088">
        <v>935</v>
      </c>
      <c r="L3088">
        <v>88910</v>
      </c>
      <c r="M3088">
        <v>1964</v>
      </c>
      <c r="N3088">
        <v>1030</v>
      </c>
    </row>
    <row r="3089" spans="2:14">
      <c r="B3089">
        <v>38798</v>
      </c>
      <c r="C3089">
        <v>3077</v>
      </c>
      <c r="D3089">
        <v>926</v>
      </c>
      <c r="L3089">
        <v>88724</v>
      </c>
      <c r="M3089">
        <v>2009</v>
      </c>
      <c r="N3089">
        <v>1007</v>
      </c>
    </row>
    <row r="3090" spans="2:14">
      <c r="B3090">
        <v>37737</v>
      </c>
      <c r="C3090">
        <v>3279</v>
      </c>
      <c r="D3090">
        <v>943</v>
      </c>
      <c r="L3090">
        <v>88627</v>
      </c>
      <c r="M3090">
        <v>2063</v>
      </c>
      <c r="N3090">
        <v>910</v>
      </c>
    </row>
    <row r="3091" spans="2:14">
      <c r="B3091">
        <v>36598</v>
      </c>
      <c r="C3091">
        <v>3041</v>
      </c>
      <c r="D3091">
        <v>942</v>
      </c>
      <c r="L3091">
        <v>88279</v>
      </c>
      <c r="M3091">
        <v>1880</v>
      </c>
      <c r="N3091">
        <v>861</v>
      </c>
    </row>
    <row r="3092" spans="2:14">
      <c r="B3092">
        <v>36258</v>
      </c>
      <c r="C3092">
        <v>2502</v>
      </c>
      <c r="D3092">
        <v>931</v>
      </c>
      <c r="L3092">
        <v>87056</v>
      </c>
      <c r="M3092">
        <v>1920</v>
      </c>
      <c r="N3092">
        <v>817</v>
      </c>
    </row>
    <row r="3093" spans="2:14">
      <c r="B3093">
        <v>37154</v>
      </c>
      <c r="C3093">
        <v>1839</v>
      </c>
      <c r="D3093">
        <v>906</v>
      </c>
      <c r="L3093">
        <v>86414</v>
      </c>
      <c r="M3093">
        <v>1890</v>
      </c>
      <c r="N3093">
        <v>790</v>
      </c>
    </row>
    <row r="3094" spans="2:14">
      <c r="B3094">
        <v>36464</v>
      </c>
      <c r="C3094">
        <v>1260</v>
      </c>
      <c r="D3094">
        <v>798</v>
      </c>
      <c r="L3094">
        <v>88327</v>
      </c>
      <c r="M3094">
        <v>1791</v>
      </c>
      <c r="N3094">
        <v>684</v>
      </c>
    </row>
    <row r="3095" spans="2:14">
      <c r="B3095">
        <v>33828</v>
      </c>
      <c r="C3095">
        <v>970</v>
      </c>
      <c r="D3095">
        <v>748</v>
      </c>
      <c r="L3095">
        <v>87177</v>
      </c>
      <c r="M3095">
        <v>1679</v>
      </c>
      <c r="N3095">
        <v>529</v>
      </c>
    </row>
    <row r="3096" spans="2:14">
      <c r="B3096">
        <v>30510</v>
      </c>
      <c r="C3096">
        <v>874</v>
      </c>
      <c r="D3096">
        <v>657</v>
      </c>
      <c r="L3096">
        <v>80586</v>
      </c>
      <c r="M3096">
        <v>1523</v>
      </c>
      <c r="N3096">
        <v>484</v>
      </c>
    </row>
    <row r="3097" spans="2:14">
      <c r="B3097">
        <v>28160</v>
      </c>
      <c r="C3097">
        <v>788</v>
      </c>
      <c r="D3097">
        <v>626</v>
      </c>
      <c r="L3097">
        <v>73610</v>
      </c>
      <c r="M3097">
        <v>1511</v>
      </c>
      <c r="N3097">
        <v>569</v>
      </c>
    </row>
    <row r="3098" spans="2:14">
      <c r="B3098">
        <v>26817</v>
      </c>
      <c r="C3098">
        <v>1141</v>
      </c>
      <c r="D3098">
        <v>707</v>
      </c>
      <c r="L3098">
        <v>68120</v>
      </c>
      <c r="M3098">
        <v>1605</v>
      </c>
      <c r="N3098">
        <v>641</v>
      </c>
    </row>
    <row r="3099" spans="2:14">
      <c r="B3099">
        <v>25938</v>
      </c>
      <c r="C3099">
        <v>1090</v>
      </c>
      <c r="D3099">
        <v>764</v>
      </c>
      <c r="L3099">
        <v>64896</v>
      </c>
      <c r="M3099">
        <v>1638</v>
      </c>
      <c r="N3099">
        <v>673</v>
      </c>
    </row>
    <row r="3100" spans="2:14">
      <c r="B3100">
        <v>25581</v>
      </c>
      <c r="C3100">
        <v>1179</v>
      </c>
      <c r="D3100">
        <v>738</v>
      </c>
      <c r="L3100">
        <v>62979</v>
      </c>
      <c r="M3100">
        <v>1573</v>
      </c>
      <c r="N3100">
        <v>617</v>
      </c>
    </row>
    <row r="3101" spans="2:14">
      <c r="B3101">
        <v>25897</v>
      </c>
      <c r="C3101">
        <v>867</v>
      </c>
      <c r="D3101">
        <v>725</v>
      </c>
      <c r="L3101">
        <v>62220</v>
      </c>
      <c r="M3101">
        <v>1524</v>
      </c>
      <c r="N3101">
        <v>612</v>
      </c>
    </row>
    <row r="3102" spans="2:14">
      <c r="B3102">
        <v>27577</v>
      </c>
      <c r="C3102">
        <v>810</v>
      </c>
      <c r="D3102">
        <v>618</v>
      </c>
      <c r="L3102">
        <v>62878</v>
      </c>
      <c r="M3102">
        <v>1554</v>
      </c>
      <c r="N3102">
        <v>694</v>
      </c>
    </row>
    <row r="3103" spans="2:14">
      <c r="B3103">
        <v>30731</v>
      </c>
      <c r="C3103">
        <v>850</v>
      </c>
      <c r="D3103">
        <v>543</v>
      </c>
      <c r="L3103">
        <v>66847</v>
      </c>
      <c r="M3103">
        <v>1431</v>
      </c>
      <c r="N3103">
        <v>542</v>
      </c>
    </row>
    <row r="3104" spans="2:14">
      <c r="B3104">
        <v>31772</v>
      </c>
      <c r="C3104">
        <v>784</v>
      </c>
      <c r="D3104">
        <v>454</v>
      </c>
      <c r="L3104">
        <v>73775</v>
      </c>
      <c r="M3104">
        <v>1327</v>
      </c>
      <c r="N3104">
        <v>485</v>
      </c>
    </row>
    <row r="3105" spans="2:14">
      <c r="B3105">
        <v>32539</v>
      </c>
      <c r="C3105">
        <v>567</v>
      </c>
      <c r="D3105">
        <v>421</v>
      </c>
      <c r="L3105">
        <v>79664</v>
      </c>
      <c r="M3105">
        <v>1357</v>
      </c>
      <c r="N3105">
        <v>593</v>
      </c>
    </row>
    <row r="3106" spans="2:14">
      <c r="B3106">
        <v>33973</v>
      </c>
      <c r="C3106">
        <v>534</v>
      </c>
      <c r="D3106">
        <v>461</v>
      </c>
      <c r="L3106">
        <v>82831</v>
      </c>
      <c r="M3106">
        <v>1266</v>
      </c>
      <c r="N3106">
        <v>518</v>
      </c>
    </row>
    <row r="3107" spans="2:14">
      <c r="B3107">
        <v>35719</v>
      </c>
      <c r="C3107">
        <v>476</v>
      </c>
      <c r="D3107">
        <v>363</v>
      </c>
      <c r="L3107">
        <v>85290</v>
      </c>
      <c r="M3107">
        <v>1092</v>
      </c>
      <c r="N3107">
        <v>357</v>
      </c>
    </row>
    <row r="3108" spans="2:14">
      <c r="B3108">
        <v>37224</v>
      </c>
      <c r="C3108">
        <v>538</v>
      </c>
      <c r="D3108">
        <v>568</v>
      </c>
      <c r="L3108">
        <v>87404</v>
      </c>
      <c r="M3108">
        <v>1042</v>
      </c>
      <c r="N3108">
        <v>373</v>
      </c>
    </row>
    <row r="3109" spans="2:14">
      <c r="B3109">
        <v>38727</v>
      </c>
      <c r="C3109">
        <v>566</v>
      </c>
      <c r="D3109">
        <v>630</v>
      </c>
      <c r="L3109">
        <v>88953</v>
      </c>
      <c r="M3109">
        <v>1086</v>
      </c>
      <c r="N3109">
        <v>379</v>
      </c>
    </row>
    <row r="3110" spans="2:14">
      <c r="B3110">
        <v>40400</v>
      </c>
      <c r="C3110">
        <v>445</v>
      </c>
      <c r="D3110">
        <v>479</v>
      </c>
      <c r="L3110">
        <v>90115</v>
      </c>
      <c r="M3110">
        <v>1118</v>
      </c>
      <c r="N3110">
        <v>332</v>
      </c>
    </row>
    <row r="3111" spans="2:14">
      <c r="B3111">
        <v>41856</v>
      </c>
      <c r="C3111">
        <v>462</v>
      </c>
      <c r="D3111">
        <v>478</v>
      </c>
      <c r="L3111">
        <v>91300</v>
      </c>
      <c r="M3111">
        <v>998</v>
      </c>
      <c r="N3111">
        <v>320</v>
      </c>
    </row>
    <row r="3112" spans="2:14">
      <c r="B3112">
        <v>43044</v>
      </c>
      <c r="C3112">
        <v>623</v>
      </c>
      <c r="D3112">
        <v>556</v>
      </c>
      <c r="L3112">
        <v>91400</v>
      </c>
      <c r="M3112">
        <v>977</v>
      </c>
      <c r="N3112">
        <v>249</v>
      </c>
    </row>
    <row r="3113" spans="2:14">
      <c r="B3113">
        <v>44016</v>
      </c>
      <c r="C3113">
        <v>833</v>
      </c>
      <c r="D3113">
        <v>650</v>
      </c>
      <c r="L3113">
        <v>90921</v>
      </c>
      <c r="M3113">
        <v>1081</v>
      </c>
      <c r="N3113">
        <v>213</v>
      </c>
    </row>
    <row r="3114" spans="2:14">
      <c r="B3114">
        <v>44127</v>
      </c>
      <c r="C3114">
        <v>886</v>
      </c>
      <c r="D3114">
        <v>636</v>
      </c>
      <c r="L3114">
        <v>90394</v>
      </c>
      <c r="M3114">
        <v>1146</v>
      </c>
      <c r="N3114">
        <v>196</v>
      </c>
    </row>
    <row r="3115" spans="2:14">
      <c r="B3115">
        <v>43088</v>
      </c>
      <c r="C3115">
        <v>892</v>
      </c>
      <c r="D3115">
        <v>743</v>
      </c>
      <c r="L3115">
        <v>89131</v>
      </c>
      <c r="M3115">
        <v>1132</v>
      </c>
      <c r="N3115">
        <v>287</v>
      </c>
    </row>
    <row r="3116" spans="2:14">
      <c r="B3116">
        <v>41458</v>
      </c>
      <c r="C3116">
        <v>1044</v>
      </c>
      <c r="D3116">
        <v>880</v>
      </c>
      <c r="L3116">
        <v>87012</v>
      </c>
      <c r="M3116">
        <v>1115</v>
      </c>
      <c r="N3116">
        <v>424</v>
      </c>
    </row>
    <row r="3117" spans="2:14">
      <c r="B3117">
        <v>41122</v>
      </c>
      <c r="C3117">
        <v>1189</v>
      </c>
      <c r="D3117">
        <v>936</v>
      </c>
      <c r="L3117">
        <v>85685</v>
      </c>
      <c r="M3117">
        <v>1087</v>
      </c>
      <c r="N3117">
        <v>423</v>
      </c>
    </row>
    <row r="3118" spans="2:14">
      <c r="B3118">
        <v>39783</v>
      </c>
      <c r="C3118">
        <v>1470</v>
      </c>
      <c r="D3118">
        <v>928</v>
      </c>
      <c r="L3118">
        <v>86964</v>
      </c>
      <c r="M3118">
        <v>1130</v>
      </c>
      <c r="N3118">
        <v>315</v>
      </c>
    </row>
    <row r="3119" spans="2:14">
      <c r="B3119">
        <v>36425</v>
      </c>
      <c r="C3119">
        <v>1997</v>
      </c>
      <c r="D3119">
        <v>938</v>
      </c>
      <c r="L3119">
        <v>85658</v>
      </c>
      <c r="M3119">
        <v>1185</v>
      </c>
      <c r="N3119">
        <v>263</v>
      </c>
    </row>
    <row r="3120" spans="2:14">
      <c r="B3120">
        <v>32502</v>
      </c>
      <c r="C3120">
        <v>2085</v>
      </c>
      <c r="D3120">
        <v>919</v>
      </c>
      <c r="L3120">
        <v>80444</v>
      </c>
      <c r="M3120">
        <v>1181</v>
      </c>
      <c r="N3120">
        <v>353</v>
      </c>
    </row>
    <row r="3121" spans="2:14">
      <c r="B3121">
        <v>29509</v>
      </c>
      <c r="C3121">
        <v>2453</v>
      </c>
      <c r="D3121">
        <v>939</v>
      </c>
      <c r="L3121">
        <v>74166</v>
      </c>
      <c r="M3121">
        <v>1438</v>
      </c>
      <c r="N3121">
        <v>648</v>
      </c>
    </row>
    <row r="3122" spans="2:14">
      <c r="B3122">
        <v>27736</v>
      </c>
      <c r="C3122">
        <v>2546</v>
      </c>
      <c r="D3122">
        <v>916</v>
      </c>
      <c r="L3122">
        <v>68640</v>
      </c>
      <c r="M3122">
        <v>1492</v>
      </c>
      <c r="N3122">
        <v>721</v>
      </c>
    </row>
    <row r="3123" spans="2:14">
      <c r="B3123">
        <v>26509</v>
      </c>
      <c r="C3123">
        <v>2590</v>
      </c>
      <c r="D3123">
        <v>923</v>
      </c>
      <c r="L3123">
        <v>65065</v>
      </c>
      <c r="M3123">
        <v>1532</v>
      </c>
      <c r="N3123">
        <v>862</v>
      </c>
    </row>
    <row r="3124" spans="2:14">
      <c r="B3124">
        <v>25985</v>
      </c>
      <c r="C3124">
        <v>2514</v>
      </c>
      <c r="D3124">
        <v>929</v>
      </c>
      <c r="L3124">
        <v>62706</v>
      </c>
      <c r="M3124">
        <v>1454</v>
      </c>
      <c r="N3124">
        <v>854</v>
      </c>
    </row>
    <row r="3125" spans="2:14">
      <c r="B3125">
        <v>26104</v>
      </c>
      <c r="C3125">
        <v>2331</v>
      </c>
      <c r="D3125">
        <v>927</v>
      </c>
      <c r="L3125">
        <v>61399</v>
      </c>
      <c r="M3125">
        <v>1452</v>
      </c>
      <c r="N3125">
        <v>853</v>
      </c>
    </row>
    <row r="3126" spans="2:14">
      <c r="B3126">
        <v>27609</v>
      </c>
      <c r="C3126">
        <v>2544</v>
      </c>
      <c r="D3126">
        <v>934</v>
      </c>
      <c r="L3126">
        <v>61185</v>
      </c>
      <c r="M3126">
        <v>1414</v>
      </c>
      <c r="N3126">
        <v>759</v>
      </c>
    </row>
    <row r="3127" spans="2:14">
      <c r="B3127">
        <v>30681</v>
      </c>
      <c r="C3127">
        <v>2659</v>
      </c>
      <c r="D3127">
        <v>939</v>
      </c>
      <c r="L3127">
        <v>62123</v>
      </c>
      <c r="M3127">
        <v>1377</v>
      </c>
      <c r="N3127">
        <v>717</v>
      </c>
    </row>
    <row r="3128" spans="2:14">
      <c r="B3128">
        <v>31867</v>
      </c>
      <c r="C3128">
        <v>2786</v>
      </c>
      <c r="D3128">
        <v>924</v>
      </c>
      <c r="L3128">
        <v>63929</v>
      </c>
      <c r="M3128">
        <v>1327</v>
      </c>
      <c r="N3128">
        <v>742</v>
      </c>
    </row>
    <row r="3129" spans="2:14">
      <c r="B3129">
        <v>33106</v>
      </c>
      <c r="C3129">
        <v>2429</v>
      </c>
      <c r="D3129">
        <v>909</v>
      </c>
      <c r="L3129">
        <v>67023</v>
      </c>
      <c r="M3129">
        <v>1308</v>
      </c>
      <c r="N3129">
        <v>827</v>
      </c>
    </row>
    <row r="3130" spans="2:14">
      <c r="B3130">
        <v>34902</v>
      </c>
      <c r="C3130">
        <v>1986</v>
      </c>
      <c r="D3130">
        <v>938</v>
      </c>
      <c r="L3130">
        <v>71866</v>
      </c>
      <c r="M3130">
        <v>1136</v>
      </c>
      <c r="N3130">
        <v>700</v>
      </c>
    </row>
    <row r="3131" spans="2:14">
      <c r="B3131">
        <v>36527</v>
      </c>
      <c r="C3131">
        <v>2212</v>
      </c>
      <c r="D3131">
        <v>929</v>
      </c>
      <c r="L3131">
        <v>75867</v>
      </c>
      <c r="M3131">
        <v>1011</v>
      </c>
      <c r="N3131">
        <v>635</v>
      </c>
    </row>
    <row r="3132" spans="2:14">
      <c r="B3132">
        <v>37528</v>
      </c>
      <c r="C3132">
        <v>2978</v>
      </c>
      <c r="D3132">
        <v>934</v>
      </c>
      <c r="L3132">
        <v>78336</v>
      </c>
      <c r="M3132">
        <v>1108</v>
      </c>
      <c r="N3132">
        <v>615</v>
      </c>
    </row>
    <row r="3133" spans="2:14">
      <c r="B3133">
        <v>38312</v>
      </c>
      <c r="C3133">
        <v>2824</v>
      </c>
      <c r="D3133">
        <v>937</v>
      </c>
      <c r="L3133">
        <v>79482</v>
      </c>
      <c r="M3133">
        <v>1287</v>
      </c>
      <c r="N3133">
        <v>681</v>
      </c>
    </row>
    <row r="3134" spans="2:14">
      <c r="B3134">
        <v>38881</v>
      </c>
      <c r="C3134">
        <v>2750</v>
      </c>
      <c r="D3134">
        <v>913</v>
      </c>
      <c r="L3134">
        <v>79664</v>
      </c>
      <c r="M3134">
        <v>1441</v>
      </c>
      <c r="N3134">
        <v>737</v>
      </c>
    </row>
    <row r="3135" spans="2:14">
      <c r="B3135">
        <v>38974</v>
      </c>
      <c r="C3135">
        <v>2569</v>
      </c>
      <c r="D3135">
        <v>860</v>
      </c>
      <c r="L3135">
        <v>79077</v>
      </c>
      <c r="M3135">
        <v>1648</v>
      </c>
      <c r="N3135">
        <v>866</v>
      </c>
    </row>
    <row r="3136" spans="2:14">
      <c r="B3136">
        <v>38949</v>
      </c>
      <c r="C3136">
        <v>3606</v>
      </c>
      <c r="D3136">
        <v>894</v>
      </c>
      <c r="L3136">
        <v>78708</v>
      </c>
      <c r="M3136">
        <v>1525</v>
      </c>
      <c r="N3136">
        <v>869</v>
      </c>
    </row>
    <row r="3137" spans="2:14">
      <c r="B3137">
        <v>39097</v>
      </c>
      <c r="C3137">
        <v>3188</v>
      </c>
      <c r="D3137">
        <v>891</v>
      </c>
      <c r="L3137">
        <v>78487</v>
      </c>
      <c r="M3137">
        <v>1540</v>
      </c>
      <c r="N3137">
        <v>930</v>
      </c>
    </row>
    <row r="3138" spans="2:14">
      <c r="B3138">
        <v>38852</v>
      </c>
      <c r="C3138">
        <v>2996</v>
      </c>
      <c r="D3138">
        <v>888</v>
      </c>
      <c r="L3138">
        <v>78158</v>
      </c>
      <c r="M3138">
        <v>1699</v>
      </c>
      <c r="N3138">
        <v>876</v>
      </c>
    </row>
    <row r="3139" spans="2:14">
      <c r="B3139">
        <v>38033</v>
      </c>
      <c r="C3139">
        <v>3447</v>
      </c>
      <c r="D3139">
        <v>881</v>
      </c>
      <c r="L3139">
        <v>78049</v>
      </c>
      <c r="M3139">
        <v>1716</v>
      </c>
      <c r="N3139">
        <v>938</v>
      </c>
    </row>
    <row r="3140" spans="2:14">
      <c r="B3140">
        <v>37520</v>
      </c>
      <c r="C3140">
        <v>2507</v>
      </c>
      <c r="D3140">
        <v>891</v>
      </c>
      <c r="L3140">
        <v>77533</v>
      </c>
      <c r="M3140">
        <v>1784</v>
      </c>
      <c r="N3140">
        <v>1065</v>
      </c>
    </row>
    <row r="3141" spans="2:14">
      <c r="B3141">
        <v>38304</v>
      </c>
      <c r="C3141">
        <v>2118</v>
      </c>
      <c r="D3141">
        <v>821</v>
      </c>
      <c r="L3141">
        <v>77019</v>
      </c>
      <c r="M3141">
        <v>1860</v>
      </c>
      <c r="N3141">
        <v>989</v>
      </c>
    </row>
    <row r="3142" spans="2:14">
      <c r="B3142">
        <v>37521</v>
      </c>
      <c r="C3142">
        <v>1861</v>
      </c>
      <c r="D3142">
        <v>668</v>
      </c>
      <c r="L3142">
        <v>78963</v>
      </c>
      <c r="M3142">
        <v>1803</v>
      </c>
      <c r="N3142">
        <v>981</v>
      </c>
    </row>
    <row r="3143" spans="2:14">
      <c r="B3143">
        <v>34957</v>
      </c>
      <c r="C3143">
        <v>1666</v>
      </c>
      <c r="D3143">
        <v>687</v>
      </c>
      <c r="L3143">
        <v>78810</v>
      </c>
      <c r="M3143">
        <v>1926</v>
      </c>
      <c r="N3143">
        <v>818</v>
      </c>
    </row>
    <row r="3144" spans="2:14">
      <c r="B3144">
        <v>31720</v>
      </c>
      <c r="C3144">
        <v>1283</v>
      </c>
      <c r="D3144">
        <v>681</v>
      </c>
      <c r="L3144">
        <v>75270</v>
      </c>
      <c r="M3144">
        <v>1985</v>
      </c>
      <c r="N3144">
        <v>713</v>
      </c>
    </row>
    <row r="3145" spans="2:14">
      <c r="B3145">
        <v>29374</v>
      </c>
      <c r="C3145">
        <v>1142</v>
      </c>
      <c r="D3145">
        <v>661</v>
      </c>
      <c r="L3145">
        <v>70164</v>
      </c>
      <c r="M3145">
        <v>1994</v>
      </c>
      <c r="N3145">
        <v>707</v>
      </c>
    </row>
    <row r="3146" spans="2:14">
      <c r="B3146">
        <v>27916</v>
      </c>
      <c r="C3146">
        <v>776</v>
      </c>
      <c r="D3146">
        <v>520</v>
      </c>
      <c r="L3146">
        <v>65610</v>
      </c>
      <c r="M3146">
        <v>2120</v>
      </c>
      <c r="N3146">
        <v>638</v>
      </c>
    </row>
    <row r="3147" spans="2:14">
      <c r="B3147">
        <v>26699</v>
      </c>
      <c r="C3147">
        <v>471</v>
      </c>
      <c r="D3147">
        <v>451</v>
      </c>
      <c r="L3147">
        <v>62358</v>
      </c>
      <c r="M3147">
        <v>2216</v>
      </c>
      <c r="N3147">
        <v>836</v>
      </c>
    </row>
    <row r="3148" spans="2:14">
      <c r="B3148">
        <v>25916</v>
      </c>
      <c r="C3148">
        <v>660</v>
      </c>
      <c r="D3148">
        <v>425</v>
      </c>
      <c r="L3148">
        <v>60300</v>
      </c>
      <c r="M3148">
        <v>2167</v>
      </c>
      <c r="N3148">
        <v>959</v>
      </c>
    </row>
    <row r="3149" spans="2:14">
      <c r="B3149">
        <v>25944</v>
      </c>
      <c r="C3149">
        <v>564</v>
      </c>
      <c r="D3149">
        <v>517</v>
      </c>
      <c r="L3149">
        <v>59168</v>
      </c>
      <c r="M3149">
        <v>2121</v>
      </c>
      <c r="N3149">
        <v>1082</v>
      </c>
    </row>
    <row r="3150" spans="2:14">
      <c r="B3150">
        <v>27467</v>
      </c>
      <c r="C3150">
        <v>514</v>
      </c>
      <c r="D3150">
        <v>489</v>
      </c>
      <c r="L3150">
        <v>58786</v>
      </c>
      <c r="M3150">
        <v>2011</v>
      </c>
      <c r="N3150">
        <v>1090</v>
      </c>
    </row>
    <row r="3151" spans="2:14">
      <c r="B3151">
        <v>30613</v>
      </c>
      <c r="C3151">
        <v>538</v>
      </c>
      <c r="D3151">
        <v>438</v>
      </c>
      <c r="L3151">
        <v>59486</v>
      </c>
      <c r="M3151">
        <v>2036</v>
      </c>
      <c r="N3151">
        <v>1122</v>
      </c>
    </row>
    <row r="3152" spans="2:14">
      <c r="B3152">
        <v>31674</v>
      </c>
      <c r="C3152">
        <v>372</v>
      </c>
      <c r="D3152">
        <v>378</v>
      </c>
      <c r="L3152">
        <v>60002</v>
      </c>
      <c r="M3152">
        <v>2198</v>
      </c>
      <c r="N3152">
        <v>1169</v>
      </c>
    </row>
    <row r="3153" spans="2:14">
      <c r="B3153">
        <v>32361</v>
      </c>
      <c r="C3153">
        <v>341</v>
      </c>
      <c r="D3153">
        <v>314</v>
      </c>
      <c r="L3153">
        <v>62655</v>
      </c>
      <c r="M3153">
        <v>2224</v>
      </c>
      <c r="N3153">
        <v>1125</v>
      </c>
    </row>
    <row r="3154" spans="2:14">
      <c r="B3154">
        <v>33612</v>
      </c>
      <c r="C3154">
        <v>321</v>
      </c>
      <c r="D3154">
        <v>276</v>
      </c>
      <c r="L3154">
        <v>66862</v>
      </c>
      <c r="M3154">
        <v>2114</v>
      </c>
      <c r="N3154">
        <v>1158</v>
      </c>
    </row>
    <row r="3155" spans="2:14">
      <c r="B3155">
        <v>35116</v>
      </c>
      <c r="C3155">
        <v>299</v>
      </c>
      <c r="D3155">
        <v>281</v>
      </c>
      <c r="L3155">
        <v>69728</v>
      </c>
      <c r="M3155">
        <v>2315</v>
      </c>
      <c r="N3155">
        <v>1284</v>
      </c>
    </row>
    <row r="3156" spans="2:14">
      <c r="B3156">
        <v>36469</v>
      </c>
      <c r="C3156">
        <v>271</v>
      </c>
      <c r="D3156">
        <v>287</v>
      </c>
      <c r="L3156">
        <v>71108</v>
      </c>
      <c r="M3156">
        <v>2512</v>
      </c>
      <c r="N3156">
        <v>1400</v>
      </c>
    </row>
    <row r="3157" spans="2:14">
      <c r="B3157">
        <v>37541</v>
      </c>
      <c r="C3157">
        <v>257</v>
      </c>
      <c r="D3157">
        <v>282</v>
      </c>
      <c r="L3157">
        <v>71445</v>
      </c>
      <c r="M3157">
        <v>2506</v>
      </c>
      <c r="N3157">
        <v>1475</v>
      </c>
    </row>
    <row r="3158" spans="2:14">
      <c r="B3158">
        <v>38814</v>
      </c>
      <c r="C3158">
        <v>313</v>
      </c>
      <c r="D3158">
        <v>322</v>
      </c>
      <c r="L3158">
        <v>70832</v>
      </c>
      <c r="M3158">
        <v>2492</v>
      </c>
      <c r="N3158">
        <v>1506</v>
      </c>
    </row>
    <row r="3159" spans="2:14">
      <c r="B3159">
        <v>39818</v>
      </c>
      <c r="C3159">
        <v>351</v>
      </c>
      <c r="D3159">
        <v>356</v>
      </c>
      <c r="L3159">
        <v>70095</v>
      </c>
      <c r="M3159">
        <v>2600</v>
      </c>
      <c r="N3159">
        <v>1484</v>
      </c>
    </row>
    <row r="3160" spans="2:14">
      <c r="B3160">
        <v>40506</v>
      </c>
      <c r="C3160">
        <v>462</v>
      </c>
      <c r="D3160">
        <v>401</v>
      </c>
      <c r="L3160">
        <v>69437</v>
      </c>
      <c r="M3160">
        <v>2698</v>
      </c>
      <c r="N3160">
        <v>1464</v>
      </c>
    </row>
    <row r="3161" spans="2:14">
      <c r="B3161">
        <v>40892</v>
      </c>
      <c r="C3161">
        <v>768</v>
      </c>
      <c r="D3161">
        <v>467</v>
      </c>
      <c r="L3161">
        <v>69397</v>
      </c>
      <c r="M3161">
        <v>2766</v>
      </c>
      <c r="N3161">
        <v>1421</v>
      </c>
    </row>
    <row r="3162" spans="2:14">
      <c r="B3162">
        <v>40579</v>
      </c>
      <c r="C3162">
        <v>935</v>
      </c>
      <c r="D3162">
        <v>638</v>
      </c>
      <c r="L3162">
        <v>69626</v>
      </c>
      <c r="M3162">
        <v>2825</v>
      </c>
      <c r="N3162">
        <v>1356</v>
      </c>
    </row>
    <row r="3163" spans="2:14">
      <c r="B3163">
        <v>39183</v>
      </c>
      <c r="C3163">
        <v>1374</v>
      </c>
      <c r="D3163">
        <v>829</v>
      </c>
      <c r="L3163">
        <v>70108</v>
      </c>
      <c r="M3163">
        <v>2946</v>
      </c>
      <c r="N3163">
        <v>1314</v>
      </c>
    </row>
    <row r="3164" spans="2:14">
      <c r="B3164">
        <v>37754</v>
      </c>
      <c r="C3164">
        <v>1868</v>
      </c>
      <c r="D3164">
        <v>922</v>
      </c>
      <c r="L3164">
        <v>70407</v>
      </c>
      <c r="M3164">
        <v>2917</v>
      </c>
      <c r="N3164">
        <v>1181</v>
      </c>
    </row>
    <row r="3165" spans="2:14">
      <c r="B3165">
        <v>37446</v>
      </c>
      <c r="C3165">
        <v>1671</v>
      </c>
      <c r="D3165">
        <v>926</v>
      </c>
      <c r="L3165">
        <v>71492</v>
      </c>
      <c r="M3165">
        <v>2645</v>
      </c>
      <c r="N3165">
        <v>998</v>
      </c>
    </row>
    <row r="3166" spans="2:14">
      <c r="B3166">
        <v>36411</v>
      </c>
      <c r="C3166">
        <v>1679</v>
      </c>
      <c r="D3166">
        <v>888</v>
      </c>
      <c r="L3166">
        <v>75392</v>
      </c>
      <c r="M3166">
        <v>2331</v>
      </c>
      <c r="N3166">
        <v>834</v>
      </c>
    </row>
    <row r="3167" spans="2:14">
      <c r="B3167">
        <v>34271</v>
      </c>
      <c r="C3167">
        <v>1681</v>
      </c>
      <c r="D3167">
        <v>917</v>
      </c>
      <c r="L3167">
        <v>76683</v>
      </c>
      <c r="M3167">
        <v>2042</v>
      </c>
      <c r="N3167">
        <v>764</v>
      </c>
    </row>
    <row r="3168" spans="2:14">
      <c r="B3168">
        <v>31456</v>
      </c>
      <c r="C3168">
        <v>2064</v>
      </c>
      <c r="D3168">
        <v>933</v>
      </c>
      <c r="L3168">
        <v>73018</v>
      </c>
      <c r="M3168">
        <v>1858</v>
      </c>
      <c r="N3168">
        <v>675</v>
      </c>
    </row>
    <row r="3169" spans="2:14">
      <c r="B3169">
        <v>29085</v>
      </c>
      <c r="C3169">
        <v>2525</v>
      </c>
      <c r="D3169">
        <v>924</v>
      </c>
      <c r="L3169">
        <v>68451</v>
      </c>
      <c r="M3169">
        <v>1807</v>
      </c>
      <c r="N3169">
        <v>779</v>
      </c>
    </row>
    <row r="3170" spans="2:14">
      <c r="B3170">
        <v>27509</v>
      </c>
      <c r="C3170">
        <v>2413</v>
      </c>
      <c r="D3170">
        <v>933</v>
      </c>
      <c r="L3170">
        <v>64681</v>
      </c>
      <c r="M3170">
        <v>1540</v>
      </c>
      <c r="N3170">
        <v>790</v>
      </c>
    </row>
    <row r="3171" spans="2:14">
      <c r="B3171">
        <v>26412</v>
      </c>
      <c r="C3171">
        <v>1884</v>
      </c>
      <c r="D3171">
        <v>893</v>
      </c>
      <c r="L3171">
        <v>62657</v>
      </c>
      <c r="M3171">
        <v>1604</v>
      </c>
      <c r="N3171">
        <v>773</v>
      </c>
    </row>
    <row r="3172" spans="2:14">
      <c r="B3172">
        <v>25703</v>
      </c>
      <c r="C3172">
        <v>1450</v>
      </c>
      <c r="D3172">
        <v>892</v>
      </c>
      <c r="L3172">
        <v>61885</v>
      </c>
      <c r="M3172">
        <v>1597</v>
      </c>
      <c r="N3172">
        <v>803</v>
      </c>
    </row>
    <row r="3173" spans="2:14">
      <c r="B3173">
        <v>25494</v>
      </c>
      <c r="C3173">
        <v>1362</v>
      </c>
      <c r="D3173">
        <v>841</v>
      </c>
      <c r="L3173">
        <v>62149</v>
      </c>
      <c r="M3173">
        <v>1537</v>
      </c>
      <c r="N3173">
        <v>801</v>
      </c>
    </row>
    <row r="3174" spans="2:14">
      <c r="B3174">
        <v>25819</v>
      </c>
      <c r="C3174">
        <v>1334</v>
      </c>
      <c r="D3174">
        <v>828</v>
      </c>
      <c r="L3174">
        <v>63837</v>
      </c>
      <c r="M3174">
        <v>1470</v>
      </c>
      <c r="N3174">
        <v>813</v>
      </c>
    </row>
    <row r="3175" spans="2:14">
      <c r="B3175">
        <v>26661</v>
      </c>
      <c r="C3175">
        <v>1445</v>
      </c>
      <c r="D3175">
        <v>839</v>
      </c>
      <c r="L3175">
        <v>68818</v>
      </c>
      <c r="M3175">
        <v>1507</v>
      </c>
      <c r="N3175">
        <v>773</v>
      </c>
    </row>
    <row r="3176" spans="2:14">
      <c r="B3176">
        <v>27458</v>
      </c>
      <c r="C3176">
        <v>1658</v>
      </c>
      <c r="D3176">
        <v>853</v>
      </c>
      <c r="L3176">
        <v>76673</v>
      </c>
      <c r="M3176">
        <v>1523</v>
      </c>
      <c r="N3176">
        <v>744</v>
      </c>
    </row>
    <row r="3177" spans="2:14">
      <c r="B3177">
        <v>29340</v>
      </c>
      <c r="C3177">
        <v>1539</v>
      </c>
      <c r="D3177">
        <v>881</v>
      </c>
      <c r="L3177">
        <v>81844</v>
      </c>
      <c r="M3177">
        <v>1366</v>
      </c>
      <c r="N3177">
        <v>650</v>
      </c>
    </row>
    <row r="3178" spans="2:14">
      <c r="B3178">
        <v>31326</v>
      </c>
      <c r="C3178">
        <v>1538</v>
      </c>
      <c r="D3178">
        <v>851</v>
      </c>
      <c r="L3178">
        <v>83366</v>
      </c>
      <c r="M3178">
        <v>1227</v>
      </c>
      <c r="N3178">
        <v>607</v>
      </c>
    </row>
    <row r="3179" spans="2:14">
      <c r="B3179">
        <v>32968</v>
      </c>
      <c r="C3179">
        <v>1496</v>
      </c>
      <c r="D3179">
        <v>868</v>
      </c>
      <c r="L3179">
        <v>84100</v>
      </c>
      <c r="M3179">
        <v>1245</v>
      </c>
      <c r="N3179">
        <v>574</v>
      </c>
    </row>
    <row r="3180" spans="2:14">
      <c r="B3180">
        <v>34254</v>
      </c>
      <c r="C3180">
        <v>1482</v>
      </c>
      <c r="D3180">
        <v>877</v>
      </c>
      <c r="L3180">
        <v>84911</v>
      </c>
      <c r="M3180">
        <v>1289</v>
      </c>
      <c r="N3180">
        <v>459</v>
      </c>
    </row>
    <row r="3181" spans="2:14">
      <c r="B3181">
        <v>35188</v>
      </c>
      <c r="C3181">
        <v>1496</v>
      </c>
      <c r="D3181">
        <v>857</v>
      </c>
      <c r="L3181">
        <v>85031</v>
      </c>
      <c r="M3181">
        <v>1404</v>
      </c>
      <c r="N3181">
        <v>496</v>
      </c>
    </row>
    <row r="3182" spans="2:14">
      <c r="B3182">
        <v>35986</v>
      </c>
      <c r="C3182">
        <v>1261</v>
      </c>
      <c r="D3182">
        <v>886</v>
      </c>
      <c r="L3182">
        <v>84677</v>
      </c>
      <c r="M3182">
        <v>1434</v>
      </c>
      <c r="N3182">
        <v>497</v>
      </c>
    </row>
    <row r="3183" spans="2:14">
      <c r="B3183">
        <v>36575</v>
      </c>
      <c r="C3183">
        <v>1303</v>
      </c>
      <c r="D3183">
        <v>887</v>
      </c>
      <c r="L3183">
        <v>84263</v>
      </c>
      <c r="M3183">
        <v>1367</v>
      </c>
      <c r="N3183">
        <v>461</v>
      </c>
    </row>
    <row r="3184" spans="2:14">
      <c r="B3184">
        <v>37102</v>
      </c>
      <c r="C3184">
        <v>1400</v>
      </c>
      <c r="D3184">
        <v>891</v>
      </c>
      <c r="L3184">
        <v>83326</v>
      </c>
      <c r="M3184">
        <v>1350</v>
      </c>
      <c r="N3184">
        <v>454</v>
      </c>
    </row>
    <row r="3185" spans="2:14">
      <c r="B3185">
        <v>37444</v>
      </c>
      <c r="C3185">
        <v>1439</v>
      </c>
      <c r="D3185">
        <v>885</v>
      </c>
      <c r="L3185">
        <v>82419</v>
      </c>
      <c r="M3185">
        <v>1328</v>
      </c>
      <c r="N3185">
        <v>473</v>
      </c>
    </row>
    <row r="3186" spans="2:14">
      <c r="B3186">
        <v>37122</v>
      </c>
      <c r="C3186">
        <v>1500</v>
      </c>
      <c r="D3186">
        <v>876</v>
      </c>
      <c r="L3186">
        <v>82169</v>
      </c>
      <c r="M3186">
        <v>1302</v>
      </c>
      <c r="N3186">
        <v>581</v>
      </c>
    </row>
    <row r="3187" spans="2:14">
      <c r="B3187">
        <v>36407</v>
      </c>
      <c r="C3187">
        <v>1305</v>
      </c>
      <c r="D3187">
        <v>885</v>
      </c>
      <c r="L3187">
        <v>82029</v>
      </c>
      <c r="M3187">
        <v>1328</v>
      </c>
      <c r="N3187">
        <v>492</v>
      </c>
    </row>
    <row r="3188" spans="2:14">
      <c r="B3188">
        <v>35309</v>
      </c>
      <c r="C3188">
        <v>1305</v>
      </c>
      <c r="D3188">
        <v>908</v>
      </c>
      <c r="L3188">
        <v>81523</v>
      </c>
      <c r="M3188">
        <v>1328</v>
      </c>
      <c r="N3188">
        <v>389</v>
      </c>
    </row>
    <row r="3189" spans="2:14">
      <c r="B3189">
        <v>35537</v>
      </c>
      <c r="C3189">
        <v>1285</v>
      </c>
      <c r="D3189">
        <v>914</v>
      </c>
      <c r="L3189">
        <v>82209</v>
      </c>
      <c r="M3189">
        <v>1293</v>
      </c>
      <c r="N3189">
        <v>245</v>
      </c>
    </row>
    <row r="3190" spans="2:14">
      <c r="B3190">
        <v>34915</v>
      </c>
      <c r="C3190">
        <v>1191</v>
      </c>
      <c r="D3190">
        <v>916</v>
      </c>
      <c r="L3190">
        <v>84971</v>
      </c>
      <c r="M3190">
        <v>1184</v>
      </c>
      <c r="N3190">
        <v>322</v>
      </c>
    </row>
    <row r="3191" spans="2:14">
      <c r="B3191">
        <v>33122</v>
      </c>
      <c r="C3191">
        <v>1329</v>
      </c>
      <c r="D3191">
        <v>925</v>
      </c>
      <c r="L3191">
        <v>85209</v>
      </c>
      <c r="M3191">
        <v>1388</v>
      </c>
      <c r="N3191">
        <v>376</v>
      </c>
    </row>
    <row r="3192" spans="2:14">
      <c r="B3192">
        <v>30721</v>
      </c>
      <c r="C3192">
        <v>1109</v>
      </c>
      <c r="D3192">
        <v>818</v>
      </c>
      <c r="L3192">
        <v>79757</v>
      </c>
      <c r="M3192">
        <v>1562</v>
      </c>
      <c r="N3192">
        <v>587</v>
      </c>
    </row>
    <row r="3193" spans="2:14">
      <c r="B3193">
        <v>28257</v>
      </c>
      <c r="C3193">
        <v>928</v>
      </c>
      <c r="D3193">
        <v>742</v>
      </c>
      <c r="L3193">
        <v>73617</v>
      </c>
      <c r="M3193">
        <v>1912</v>
      </c>
      <c r="N3193">
        <v>1195</v>
      </c>
    </row>
    <row r="3194" spans="2:14">
      <c r="B3194">
        <v>26526</v>
      </c>
      <c r="C3194">
        <v>913</v>
      </c>
      <c r="D3194">
        <v>753</v>
      </c>
      <c r="L3194">
        <v>69365</v>
      </c>
      <c r="M3194">
        <v>1921</v>
      </c>
      <c r="N3194">
        <v>1350</v>
      </c>
    </row>
    <row r="3195" spans="2:14">
      <c r="B3195">
        <v>25371</v>
      </c>
      <c r="C3195">
        <v>857</v>
      </c>
      <c r="D3195">
        <v>724</v>
      </c>
      <c r="L3195">
        <v>67231</v>
      </c>
      <c r="M3195">
        <v>1937</v>
      </c>
      <c r="N3195">
        <v>1396</v>
      </c>
    </row>
    <row r="3196" spans="2:14">
      <c r="B3196">
        <v>24630</v>
      </c>
      <c r="C3196">
        <v>746</v>
      </c>
      <c r="D3196">
        <v>668</v>
      </c>
      <c r="L3196">
        <v>66236</v>
      </c>
      <c r="M3196">
        <v>2001</v>
      </c>
      <c r="N3196">
        <v>1382</v>
      </c>
    </row>
    <row r="3197" spans="2:14">
      <c r="B3197">
        <v>24239</v>
      </c>
      <c r="C3197">
        <v>735</v>
      </c>
      <c r="D3197">
        <v>586</v>
      </c>
      <c r="L3197">
        <v>66193</v>
      </c>
      <c r="M3197">
        <v>1942</v>
      </c>
      <c r="N3197">
        <v>1376</v>
      </c>
    </row>
    <row r="3198" spans="2:14">
      <c r="B3198">
        <v>24239</v>
      </c>
      <c r="C3198">
        <v>636</v>
      </c>
      <c r="D3198">
        <v>534</v>
      </c>
      <c r="L3198">
        <v>67866</v>
      </c>
      <c r="M3198">
        <v>1812</v>
      </c>
      <c r="N3198">
        <v>1286</v>
      </c>
    </row>
    <row r="3199" spans="2:14">
      <c r="B3199">
        <v>24322</v>
      </c>
      <c r="C3199">
        <v>535</v>
      </c>
      <c r="D3199">
        <v>439</v>
      </c>
      <c r="L3199">
        <v>72945</v>
      </c>
      <c r="M3199">
        <v>1676</v>
      </c>
      <c r="N3199">
        <v>1244</v>
      </c>
    </row>
    <row r="3200" spans="2:14">
      <c r="B3200">
        <v>24924</v>
      </c>
      <c r="C3200">
        <v>537</v>
      </c>
      <c r="D3200">
        <v>401</v>
      </c>
      <c r="L3200">
        <v>80760</v>
      </c>
      <c r="M3200">
        <v>1765</v>
      </c>
      <c r="N3200">
        <v>1319</v>
      </c>
    </row>
    <row r="3201" spans="2:14">
      <c r="B3201">
        <v>27164</v>
      </c>
      <c r="C3201">
        <v>451</v>
      </c>
      <c r="D3201">
        <v>351</v>
      </c>
      <c r="L3201">
        <v>85024</v>
      </c>
      <c r="M3201">
        <v>1890</v>
      </c>
      <c r="N3201">
        <v>1390</v>
      </c>
    </row>
    <row r="3202" spans="2:14">
      <c r="B3202">
        <v>29341</v>
      </c>
      <c r="C3202">
        <v>376</v>
      </c>
      <c r="D3202">
        <v>350</v>
      </c>
      <c r="L3202">
        <v>85639</v>
      </c>
      <c r="M3202">
        <v>1979</v>
      </c>
      <c r="N3202">
        <v>1556</v>
      </c>
    </row>
    <row r="3203" spans="2:14">
      <c r="B3203">
        <v>31202</v>
      </c>
      <c r="C3203">
        <v>422</v>
      </c>
      <c r="D3203">
        <v>404</v>
      </c>
      <c r="L3203">
        <v>85425</v>
      </c>
      <c r="M3203">
        <v>2114</v>
      </c>
      <c r="N3203">
        <v>1695</v>
      </c>
    </row>
    <row r="3204" spans="2:14">
      <c r="B3204">
        <v>32784</v>
      </c>
      <c r="C3204">
        <v>543</v>
      </c>
      <c r="D3204">
        <v>585</v>
      </c>
      <c r="L3204">
        <v>85559</v>
      </c>
      <c r="M3204">
        <v>2111</v>
      </c>
      <c r="N3204">
        <v>1696</v>
      </c>
    </row>
    <row r="3205" spans="2:14">
      <c r="B3205">
        <v>34308</v>
      </c>
      <c r="C3205">
        <v>531</v>
      </c>
      <c r="D3205">
        <v>584</v>
      </c>
      <c r="L3205">
        <v>85414</v>
      </c>
      <c r="M3205">
        <v>2062</v>
      </c>
      <c r="N3205">
        <v>1687</v>
      </c>
    </row>
    <row r="3206" spans="2:14">
      <c r="B3206">
        <v>35539</v>
      </c>
      <c r="C3206">
        <v>417</v>
      </c>
      <c r="D3206">
        <v>443</v>
      </c>
      <c r="L3206">
        <v>85149</v>
      </c>
      <c r="M3206">
        <v>1928</v>
      </c>
      <c r="N3206">
        <v>1650</v>
      </c>
    </row>
    <row r="3207" spans="2:14">
      <c r="B3207">
        <v>36641</v>
      </c>
      <c r="C3207">
        <v>497</v>
      </c>
      <c r="D3207">
        <v>481</v>
      </c>
      <c r="L3207">
        <v>85329</v>
      </c>
      <c r="M3207">
        <v>1905</v>
      </c>
      <c r="N3207">
        <v>1587</v>
      </c>
    </row>
    <row r="3208" spans="2:14">
      <c r="B3208">
        <v>37730</v>
      </c>
      <c r="C3208">
        <v>610</v>
      </c>
      <c r="D3208">
        <v>554</v>
      </c>
      <c r="L3208">
        <v>85191</v>
      </c>
      <c r="M3208">
        <v>1886</v>
      </c>
      <c r="N3208">
        <v>1638</v>
      </c>
    </row>
    <row r="3209" spans="2:14">
      <c r="B3209">
        <v>38559</v>
      </c>
      <c r="C3209">
        <v>695</v>
      </c>
      <c r="D3209">
        <v>567</v>
      </c>
      <c r="L3209">
        <v>84875</v>
      </c>
      <c r="M3209">
        <v>2032</v>
      </c>
      <c r="N3209">
        <v>1699</v>
      </c>
    </row>
    <row r="3210" spans="2:14">
      <c r="B3210">
        <v>38976</v>
      </c>
      <c r="C3210">
        <v>799</v>
      </c>
      <c r="D3210">
        <v>609</v>
      </c>
      <c r="L3210">
        <v>85247</v>
      </c>
      <c r="M3210">
        <v>2129</v>
      </c>
      <c r="N3210">
        <v>1695</v>
      </c>
    </row>
    <row r="3211" spans="2:14">
      <c r="B3211">
        <v>38555</v>
      </c>
      <c r="C3211">
        <v>1018</v>
      </c>
      <c r="D3211">
        <v>685</v>
      </c>
      <c r="L3211">
        <v>85235</v>
      </c>
      <c r="M3211">
        <v>2062</v>
      </c>
      <c r="N3211">
        <v>1581</v>
      </c>
    </row>
    <row r="3212" spans="2:14">
      <c r="B3212">
        <v>37497</v>
      </c>
      <c r="C3212">
        <v>1356</v>
      </c>
      <c r="D3212">
        <v>866</v>
      </c>
      <c r="L3212">
        <v>84877</v>
      </c>
      <c r="M3212">
        <v>2121</v>
      </c>
      <c r="N3212">
        <v>1462</v>
      </c>
    </row>
    <row r="3213" spans="2:14">
      <c r="B3213">
        <v>37432</v>
      </c>
      <c r="C3213">
        <v>1557</v>
      </c>
      <c r="D3213">
        <v>887</v>
      </c>
      <c r="L3213">
        <v>85283</v>
      </c>
      <c r="M3213">
        <v>2151</v>
      </c>
      <c r="N3213">
        <v>1292</v>
      </c>
    </row>
    <row r="3214" spans="2:14">
      <c r="B3214">
        <v>36940</v>
      </c>
      <c r="C3214">
        <v>1370</v>
      </c>
      <c r="D3214">
        <v>829</v>
      </c>
      <c r="L3214">
        <v>87421</v>
      </c>
      <c r="M3214">
        <v>2146</v>
      </c>
      <c r="N3214">
        <v>1077</v>
      </c>
    </row>
    <row r="3215" spans="2:14">
      <c r="B3215">
        <v>34249</v>
      </c>
      <c r="C3215">
        <v>1588</v>
      </c>
      <c r="D3215">
        <v>891</v>
      </c>
      <c r="L3215">
        <v>87091</v>
      </c>
      <c r="M3215">
        <v>2117</v>
      </c>
      <c r="N3215">
        <v>1012</v>
      </c>
    </row>
    <row r="3216" spans="2:14">
      <c r="B3216">
        <v>30628</v>
      </c>
      <c r="C3216">
        <v>1513</v>
      </c>
      <c r="D3216">
        <v>836</v>
      </c>
      <c r="L3216">
        <v>81230</v>
      </c>
      <c r="M3216">
        <v>2117</v>
      </c>
      <c r="N3216">
        <v>1022</v>
      </c>
    </row>
    <row r="3217" spans="2:14">
      <c r="B3217">
        <v>27884</v>
      </c>
      <c r="C3217">
        <v>1580</v>
      </c>
      <c r="D3217">
        <v>847</v>
      </c>
      <c r="L3217">
        <v>74506</v>
      </c>
      <c r="M3217">
        <v>2110</v>
      </c>
      <c r="N3217">
        <v>1017</v>
      </c>
    </row>
    <row r="3218" spans="2:14">
      <c r="B3218">
        <v>26163</v>
      </c>
      <c r="C3218">
        <v>1199</v>
      </c>
      <c r="D3218">
        <v>649</v>
      </c>
      <c r="L3218">
        <v>69444</v>
      </c>
      <c r="M3218">
        <v>2158</v>
      </c>
      <c r="N3218">
        <v>1036</v>
      </c>
    </row>
    <row r="3219" spans="2:14">
      <c r="B3219">
        <v>25189</v>
      </c>
      <c r="C3219">
        <v>1039</v>
      </c>
      <c r="D3219">
        <v>681</v>
      </c>
      <c r="L3219">
        <v>66578</v>
      </c>
      <c r="M3219">
        <v>2209</v>
      </c>
      <c r="N3219">
        <v>1032</v>
      </c>
    </row>
    <row r="3220" spans="2:14">
      <c r="B3220">
        <v>24727</v>
      </c>
      <c r="C3220">
        <v>828</v>
      </c>
      <c r="D3220">
        <v>569</v>
      </c>
      <c r="L3220">
        <v>64964</v>
      </c>
      <c r="M3220">
        <v>2280</v>
      </c>
      <c r="N3220">
        <v>1043</v>
      </c>
    </row>
    <row r="3221" spans="2:14">
      <c r="B3221">
        <v>24996</v>
      </c>
      <c r="C3221">
        <v>1000</v>
      </c>
      <c r="D3221">
        <v>527</v>
      </c>
      <c r="L3221">
        <v>64237</v>
      </c>
      <c r="M3221">
        <v>2339</v>
      </c>
      <c r="N3221">
        <v>1100</v>
      </c>
    </row>
    <row r="3222" spans="2:14">
      <c r="B3222">
        <v>26624</v>
      </c>
      <c r="C3222">
        <v>818</v>
      </c>
      <c r="D3222">
        <v>562</v>
      </c>
      <c r="L3222">
        <v>65252</v>
      </c>
      <c r="M3222">
        <v>2425</v>
      </c>
      <c r="N3222">
        <v>1140</v>
      </c>
    </row>
    <row r="3223" spans="2:14">
      <c r="B3223">
        <v>29525</v>
      </c>
      <c r="C3223">
        <v>838</v>
      </c>
      <c r="D3223">
        <v>574</v>
      </c>
      <c r="L3223">
        <v>69499</v>
      </c>
      <c r="M3223">
        <v>2463</v>
      </c>
      <c r="N3223">
        <v>1221</v>
      </c>
    </row>
    <row r="3224" spans="2:14">
      <c r="B3224">
        <v>31137</v>
      </c>
      <c r="C3224">
        <v>1061</v>
      </c>
      <c r="D3224">
        <v>633</v>
      </c>
      <c r="L3224">
        <v>76673</v>
      </c>
      <c r="M3224">
        <v>2537</v>
      </c>
      <c r="N3224">
        <v>1267</v>
      </c>
    </row>
    <row r="3225" spans="2:14">
      <c r="B3225">
        <v>32470</v>
      </c>
      <c r="C3225">
        <v>745</v>
      </c>
      <c r="D3225">
        <v>632</v>
      </c>
      <c r="L3225">
        <v>81950</v>
      </c>
      <c r="M3225">
        <v>2491</v>
      </c>
      <c r="N3225">
        <v>1150</v>
      </c>
    </row>
    <row r="3226" spans="2:14">
      <c r="B3226">
        <v>34431</v>
      </c>
      <c r="C3226">
        <v>340</v>
      </c>
      <c r="D3226">
        <v>369</v>
      </c>
      <c r="L3226">
        <v>84549</v>
      </c>
      <c r="M3226">
        <v>2329</v>
      </c>
      <c r="N3226">
        <v>1041</v>
      </c>
    </row>
    <row r="3227" spans="2:14">
      <c r="B3227">
        <v>36616</v>
      </c>
      <c r="C3227">
        <v>445</v>
      </c>
      <c r="D3227">
        <v>480</v>
      </c>
      <c r="L3227">
        <v>86481</v>
      </c>
      <c r="M3227">
        <v>2325</v>
      </c>
      <c r="N3227">
        <v>1082</v>
      </c>
    </row>
    <row r="3228" spans="2:14">
      <c r="B3228">
        <v>38424</v>
      </c>
      <c r="C3228">
        <v>581</v>
      </c>
      <c r="D3228">
        <v>638</v>
      </c>
      <c r="L3228">
        <v>88494</v>
      </c>
      <c r="M3228">
        <v>2535</v>
      </c>
      <c r="N3228">
        <v>1219</v>
      </c>
    </row>
    <row r="3229" spans="2:14">
      <c r="B3229">
        <v>40068</v>
      </c>
      <c r="C3229">
        <v>594</v>
      </c>
      <c r="D3229">
        <v>635</v>
      </c>
      <c r="L3229">
        <v>89698</v>
      </c>
      <c r="M3229">
        <v>2577</v>
      </c>
      <c r="N3229">
        <v>1196</v>
      </c>
    </row>
    <row r="3230" spans="2:14">
      <c r="B3230">
        <v>41680</v>
      </c>
      <c r="C3230">
        <v>871</v>
      </c>
      <c r="D3230">
        <v>794</v>
      </c>
      <c r="L3230">
        <v>90779</v>
      </c>
      <c r="M3230">
        <v>2310</v>
      </c>
      <c r="N3230">
        <v>1022</v>
      </c>
    </row>
    <row r="3231" spans="2:14">
      <c r="B3231">
        <v>42849</v>
      </c>
      <c r="C3231">
        <v>982</v>
      </c>
      <c r="D3231">
        <v>836</v>
      </c>
      <c r="L3231">
        <v>92233</v>
      </c>
      <c r="M3231">
        <v>2144</v>
      </c>
      <c r="N3231">
        <v>942</v>
      </c>
    </row>
    <row r="3232" spans="2:14">
      <c r="B3232">
        <v>43867</v>
      </c>
      <c r="C3232">
        <v>1403</v>
      </c>
      <c r="D3232">
        <v>905</v>
      </c>
      <c r="L3232">
        <v>93262</v>
      </c>
      <c r="M3232">
        <v>1967</v>
      </c>
      <c r="N3232">
        <v>920</v>
      </c>
    </row>
    <row r="3233" spans="2:14">
      <c r="B3233">
        <v>44372</v>
      </c>
      <c r="C3233">
        <v>1338</v>
      </c>
      <c r="D3233">
        <v>871</v>
      </c>
      <c r="L3233">
        <v>93783</v>
      </c>
      <c r="M3233">
        <v>1826</v>
      </c>
      <c r="N3233">
        <v>877</v>
      </c>
    </row>
    <row r="3234" spans="2:14">
      <c r="B3234">
        <v>43911</v>
      </c>
      <c r="C3234">
        <v>1312</v>
      </c>
      <c r="D3234">
        <v>848</v>
      </c>
      <c r="L3234">
        <v>95096</v>
      </c>
      <c r="M3234">
        <v>1811</v>
      </c>
      <c r="N3234">
        <v>888</v>
      </c>
    </row>
    <row r="3235" spans="2:14">
      <c r="B3235">
        <v>42497</v>
      </c>
      <c r="C3235">
        <v>1378</v>
      </c>
      <c r="D3235">
        <v>866</v>
      </c>
      <c r="L3235">
        <v>95547</v>
      </c>
      <c r="M3235">
        <v>1780</v>
      </c>
      <c r="N3235">
        <v>782</v>
      </c>
    </row>
    <row r="3236" spans="2:14">
      <c r="B3236">
        <v>40928</v>
      </c>
      <c r="C3236">
        <v>1429</v>
      </c>
      <c r="D3236">
        <v>871</v>
      </c>
      <c r="L3236">
        <v>94715</v>
      </c>
      <c r="M3236">
        <v>1736</v>
      </c>
      <c r="N3236">
        <v>650</v>
      </c>
    </row>
    <row r="3237" spans="2:14">
      <c r="B3237">
        <v>40832</v>
      </c>
      <c r="C3237">
        <v>1264</v>
      </c>
      <c r="D3237">
        <v>877</v>
      </c>
      <c r="L3237">
        <v>93336</v>
      </c>
      <c r="M3237">
        <v>1690</v>
      </c>
      <c r="N3237">
        <v>461</v>
      </c>
    </row>
    <row r="3238" spans="2:14">
      <c r="B3238">
        <v>39421</v>
      </c>
      <c r="C3238">
        <v>992</v>
      </c>
      <c r="D3238">
        <v>755</v>
      </c>
      <c r="L3238">
        <v>94347</v>
      </c>
      <c r="M3238">
        <v>1488</v>
      </c>
      <c r="N3238">
        <v>160</v>
      </c>
    </row>
    <row r="3239" spans="2:14">
      <c r="B3239">
        <v>35843</v>
      </c>
      <c r="C3239">
        <v>907</v>
      </c>
      <c r="D3239">
        <v>707</v>
      </c>
      <c r="L3239">
        <v>93891</v>
      </c>
      <c r="M3239">
        <v>1361</v>
      </c>
      <c r="N3239">
        <v>132</v>
      </c>
    </row>
    <row r="3240" spans="2:14">
      <c r="B3240">
        <v>31956</v>
      </c>
      <c r="C3240">
        <v>1032</v>
      </c>
      <c r="D3240">
        <v>794</v>
      </c>
      <c r="L3240">
        <v>87270</v>
      </c>
      <c r="M3240">
        <v>1325</v>
      </c>
      <c r="N3240">
        <v>161</v>
      </c>
    </row>
    <row r="3241" spans="2:14">
      <c r="B3241">
        <v>29086</v>
      </c>
      <c r="C3241">
        <v>1031</v>
      </c>
      <c r="D3241">
        <v>830</v>
      </c>
      <c r="L3241">
        <v>79282</v>
      </c>
      <c r="M3241">
        <v>1453</v>
      </c>
      <c r="N3241">
        <v>198</v>
      </c>
    </row>
    <row r="3242" spans="2:14">
      <c r="B3242">
        <v>27445</v>
      </c>
      <c r="C3242">
        <v>858</v>
      </c>
      <c r="D3242">
        <v>762</v>
      </c>
      <c r="L3242">
        <v>72811</v>
      </c>
      <c r="M3242">
        <v>1744</v>
      </c>
      <c r="N3242">
        <v>243</v>
      </c>
    </row>
    <row r="3243" spans="2:14">
      <c r="B3243">
        <v>26343</v>
      </c>
      <c r="C3243">
        <v>831</v>
      </c>
      <c r="D3243">
        <v>645</v>
      </c>
      <c r="L3243">
        <v>68949</v>
      </c>
      <c r="M3243">
        <v>1967</v>
      </c>
      <c r="N3243">
        <v>447</v>
      </c>
    </row>
    <row r="3244" spans="2:14">
      <c r="B3244">
        <v>25823</v>
      </c>
      <c r="C3244">
        <v>806</v>
      </c>
      <c r="D3244">
        <v>706</v>
      </c>
      <c r="L3244">
        <v>66439</v>
      </c>
      <c r="M3244">
        <v>2196</v>
      </c>
      <c r="N3244">
        <v>662</v>
      </c>
    </row>
    <row r="3245" spans="2:14">
      <c r="B3245">
        <v>25970</v>
      </c>
      <c r="C3245">
        <v>1143</v>
      </c>
      <c r="D3245">
        <v>804</v>
      </c>
      <c r="L3245">
        <v>65342</v>
      </c>
      <c r="M3245">
        <v>2111</v>
      </c>
      <c r="N3245">
        <v>813</v>
      </c>
    </row>
    <row r="3246" spans="2:14">
      <c r="B3246">
        <v>27625</v>
      </c>
      <c r="C3246">
        <v>1210</v>
      </c>
      <c r="D3246">
        <v>802</v>
      </c>
      <c r="L3246">
        <v>65630</v>
      </c>
      <c r="M3246">
        <v>2138</v>
      </c>
      <c r="N3246">
        <v>864</v>
      </c>
    </row>
    <row r="3247" spans="2:14">
      <c r="B3247">
        <v>30780</v>
      </c>
      <c r="C3247">
        <v>997</v>
      </c>
      <c r="D3247">
        <v>785</v>
      </c>
      <c r="L3247">
        <v>69314</v>
      </c>
      <c r="M3247">
        <v>2145</v>
      </c>
      <c r="N3247">
        <v>842</v>
      </c>
    </row>
    <row r="3248" spans="2:14">
      <c r="B3248">
        <v>31940</v>
      </c>
      <c r="C3248">
        <v>887</v>
      </c>
      <c r="D3248">
        <v>671</v>
      </c>
      <c r="L3248">
        <v>76137</v>
      </c>
      <c r="M3248">
        <v>2014</v>
      </c>
      <c r="N3248">
        <v>811</v>
      </c>
    </row>
    <row r="3249" spans="2:14">
      <c r="B3249">
        <v>32596</v>
      </c>
      <c r="C3249">
        <v>666</v>
      </c>
      <c r="D3249">
        <v>638</v>
      </c>
      <c r="L3249">
        <v>82246</v>
      </c>
      <c r="M3249">
        <v>1936</v>
      </c>
      <c r="N3249">
        <v>877</v>
      </c>
    </row>
    <row r="3250" spans="2:14">
      <c r="B3250">
        <v>33823</v>
      </c>
      <c r="C3250">
        <v>465</v>
      </c>
      <c r="D3250">
        <v>529</v>
      </c>
      <c r="L3250">
        <v>86425</v>
      </c>
      <c r="M3250">
        <v>1700</v>
      </c>
      <c r="N3250">
        <v>667</v>
      </c>
    </row>
    <row r="3251" spans="2:14">
      <c r="B3251">
        <v>35295</v>
      </c>
      <c r="C3251">
        <v>321</v>
      </c>
      <c r="D3251">
        <v>359</v>
      </c>
      <c r="L3251">
        <v>89485</v>
      </c>
      <c r="M3251">
        <v>1529</v>
      </c>
      <c r="N3251">
        <v>592</v>
      </c>
    </row>
    <row r="3252" spans="2:14">
      <c r="B3252">
        <v>35950</v>
      </c>
      <c r="C3252">
        <v>354</v>
      </c>
      <c r="D3252">
        <v>394</v>
      </c>
      <c r="L3252">
        <v>92397</v>
      </c>
      <c r="M3252">
        <v>1389</v>
      </c>
      <c r="N3252">
        <v>635</v>
      </c>
    </row>
    <row r="3253" spans="2:14">
      <c r="B3253">
        <v>36722</v>
      </c>
      <c r="C3253">
        <v>355</v>
      </c>
      <c r="D3253">
        <v>396</v>
      </c>
      <c r="L3253">
        <v>94217</v>
      </c>
      <c r="M3253">
        <v>1255</v>
      </c>
      <c r="N3253">
        <v>692</v>
      </c>
    </row>
    <row r="3254" spans="2:14">
      <c r="B3254">
        <v>37740</v>
      </c>
      <c r="C3254">
        <v>335</v>
      </c>
      <c r="D3254">
        <v>377</v>
      </c>
      <c r="L3254">
        <v>95724</v>
      </c>
      <c r="M3254">
        <v>1245</v>
      </c>
      <c r="N3254">
        <v>682</v>
      </c>
    </row>
    <row r="3255" spans="2:14">
      <c r="B3255">
        <v>38628</v>
      </c>
      <c r="C3255">
        <v>329</v>
      </c>
      <c r="D3255">
        <v>367</v>
      </c>
      <c r="L3255">
        <v>97158</v>
      </c>
      <c r="M3255">
        <v>1187</v>
      </c>
      <c r="N3255">
        <v>613</v>
      </c>
    </row>
    <row r="3256" spans="2:14">
      <c r="B3256">
        <v>39311</v>
      </c>
      <c r="C3256">
        <v>517</v>
      </c>
      <c r="D3256">
        <v>369</v>
      </c>
      <c r="L3256">
        <v>98031</v>
      </c>
      <c r="M3256">
        <v>1147</v>
      </c>
      <c r="N3256">
        <v>519</v>
      </c>
    </row>
    <row r="3257" spans="2:14">
      <c r="B3257">
        <v>40115</v>
      </c>
      <c r="C3257">
        <v>436</v>
      </c>
      <c r="D3257">
        <v>349</v>
      </c>
      <c r="L3257">
        <v>98605</v>
      </c>
      <c r="M3257">
        <v>1125</v>
      </c>
      <c r="N3257">
        <v>517</v>
      </c>
    </row>
    <row r="3258" spans="2:14">
      <c r="B3258">
        <v>39960</v>
      </c>
      <c r="C3258">
        <v>475</v>
      </c>
      <c r="D3258">
        <v>353</v>
      </c>
      <c r="L3258">
        <v>99221</v>
      </c>
      <c r="M3258">
        <v>1143</v>
      </c>
      <c r="N3258">
        <v>572</v>
      </c>
    </row>
    <row r="3259" spans="2:14">
      <c r="B3259">
        <v>39281</v>
      </c>
      <c r="C3259">
        <v>462</v>
      </c>
      <c r="D3259">
        <v>337</v>
      </c>
      <c r="L3259">
        <v>98665</v>
      </c>
      <c r="M3259">
        <v>1209</v>
      </c>
      <c r="N3259">
        <v>704</v>
      </c>
    </row>
    <row r="3260" spans="2:14">
      <c r="B3260">
        <v>38453</v>
      </c>
      <c r="C3260">
        <v>329</v>
      </c>
      <c r="D3260">
        <v>322</v>
      </c>
      <c r="L3260">
        <v>96532</v>
      </c>
      <c r="M3260">
        <v>1233</v>
      </c>
      <c r="N3260">
        <v>608</v>
      </c>
    </row>
    <row r="3261" spans="2:14">
      <c r="B3261">
        <v>38472</v>
      </c>
      <c r="C3261">
        <v>313</v>
      </c>
      <c r="D3261">
        <v>336</v>
      </c>
      <c r="L3261">
        <v>94655</v>
      </c>
      <c r="M3261">
        <v>1146</v>
      </c>
      <c r="N3261">
        <v>548</v>
      </c>
    </row>
    <row r="3262" spans="2:14">
      <c r="B3262">
        <v>37706</v>
      </c>
      <c r="C3262">
        <v>317</v>
      </c>
      <c r="D3262">
        <v>376</v>
      </c>
      <c r="L3262">
        <v>94591</v>
      </c>
      <c r="M3262">
        <v>1121</v>
      </c>
      <c r="N3262">
        <v>249</v>
      </c>
    </row>
    <row r="3263" spans="2:14">
      <c r="B3263">
        <v>34648</v>
      </c>
      <c r="C3263">
        <v>460</v>
      </c>
      <c r="D3263">
        <v>501</v>
      </c>
      <c r="L3263">
        <v>93383</v>
      </c>
      <c r="M3263">
        <v>1159</v>
      </c>
      <c r="N3263">
        <v>243</v>
      </c>
    </row>
    <row r="3264" spans="2:14">
      <c r="B3264">
        <v>30955</v>
      </c>
      <c r="C3264">
        <v>651</v>
      </c>
      <c r="D3264">
        <v>632</v>
      </c>
      <c r="L3264">
        <v>86316</v>
      </c>
      <c r="M3264">
        <v>1261</v>
      </c>
      <c r="N3264">
        <v>376</v>
      </c>
    </row>
    <row r="3265" spans="2:14">
      <c r="B3265">
        <v>28222</v>
      </c>
      <c r="C3265">
        <v>966</v>
      </c>
      <c r="D3265">
        <v>785</v>
      </c>
      <c r="L3265">
        <v>78204</v>
      </c>
      <c r="M3265">
        <v>1332</v>
      </c>
      <c r="N3265">
        <v>504</v>
      </c>
    </row>
    <row r="3266" spans="2:14">
      <c r="B3266">
        <v>26530</v>
      </c>
      <c r="C3266">
        <v>1505</v>
      </c>
      <c r="D3266">
        <v>842</v>
      </c>
      <c r="L3266">
        <v>72009</v>
      </c>
      <c r="M3266">
        <v>1357</v>
      </c>
      <c r="N3266">
        <v>504</v>
      </c>
    </row>
    <row r="3267" spans="2:14">
      <c r="B3267">
        <v>25534</v>
      </c>
      <c r="C3267">
        <v>1846</v>
      </c>
      <c r="D3267">
        <v>885</v>
      </c>
      <c r="L3267">
        <v>67771</v>
      </c>
      <c r="M3267">
        <v>1280</v>
      </c>
      <c r="N3267">
        <v>401</v>
      </c>
    </row>
    <row r="3268" spans="2:14">
      <c r="B3268">
        <v>25233</v>
      </c>
      <c r="C3268">
        <v>1872</v>
      </c>
      <c r="D3268">
        <v>908</v>
      </c>
      <c r="L3268">
        <v>65308</v>
      </c>
      <c r="M3268">
        <v>1145</v>
      </c>
      <c r="N3268">
        <v>277</v>
      </c>
    </row>
    <row r="3269" spans="2:14">
      <c r="B3269">
        <v>25446</v>
      </c>
      <c r="C3269">
        <v>2152</v>
      </c>
      <c r="D3269">
        <v>903</v>
      </c>
      <c r="L3269">
        <v>64054</v>
      </c>
      <c r="M3269">
        <v>1101</v>
      </c>
      <c r="N3269">
        <v>309</v>
      </c>
    </row>
    <row r="3270" spans="2:14">
      <c r="B3270">
        <v>26968</v>
      </c>
      <c r="C3270">
        <v>2415</v>
      </c>
      <c r="D3270">
        <v>894</v>
      </c>
      <c r="L3270">
        <v>64512</v>
      </c>
      <c r="M3270">
        <v>1094</v>
      </c>
      <c r="N3270">
        <v>341</v>
      </c>
    </row>
    <row r="3271" spans="2:14">
      <c r="B3271">
        <v>29934</v>
      </c>
      <c r="C3271">
        <v>2557</v>
      </c>
      <c r="D3271">
        <v>898</v>
      </c>
      <c r="L3271">
        <v>68102</v>
      </c>
      <c r="M3271">
        <v>1055</v>
      </c>
      <c r="N3271">
        <v>316</v>
      </c>
    </row>
    <row r="3272" spans="2:14">
      <c r="B3272">
        <v>31189</v>
      </c>
      <c r="C3272">
        <v>2119</v>
      </c>
      <c r="D3272">
        <v>897</v>
      </c>
      <c r="L3272">
        <v>74385</v>
      </c>
      <c r="M3272">
        <v>993</v>
      </c>
      <c r="N3272">
        <v>396</v>
      </c>
    </row>
    <row r="3273" spans="2:14">
      <c r="B3273">
        <v>32275</v>
      </c>
      <c r="C3273">
        <v>1598</v>
      </c>
      <c r="D3273">
        <v>848</v>
      </c>
      <c r="L3273">
        <v>80363</v>
      </c>
      <c r="M3273">
        <v>950</v>
      </c>
      <c r="N3273">
        <v>554</v>
      </c>
    </row>
    <row r="3274" spans="2:14">
      <c r="B3274">
        <v>33967</v>
      </c>
      <c r="C3274">
        <v>1224</v>
      </c>
      <c r="D3274">
        <v>776</v>
      </c>
      <c r="L3274">
        <v>84208</v>
      </c>
      <c r="M3274">
        <v>704</v>
      </c>
      <c r="N3274">
        <v>529</v>
      </c>
    </row>
    <row r="3275" spans="2:14">
      <c r="B3275">
        <v>36162</v>
      </c>
      <c r="C3275">
        <v>792</v>
      </c>
      <c r="D3275">
        <v>714</v>
      </c>
      <c r="L3275">
        <v>87143</v>
      </c>
      <c r="M3275">
        <v>650</v>
      </c>
      <c r="N3275">
        <v>556</v>
      </c>
    </row>
    <row r="3276" spans="2:14">
      <c r="B3276">
        <v>38340</v>
      </c>
      <c r="C3276">
        <v>812</v>
      </c>
      <c r="D3276">
        <v>712</v>
      </c>
      <c r="L3276">
        <v>89513</v>
      </c>
      <c r="M3276">
        <v>751</v>
      </c>
      <c r="N3276">
        <v>715</v>
      </c>
    </row>
    <row r="3277" spans="2:14">
      <c r="B3277">
        <v>40246</v>
      </c>
      <c r="C3277">
        <v>597</v>
      </c>
      <c r="D3277">
        <v>577</v>
      </c>
      <c r="L3277">
        <v>91375</v>
      </c>
      <c r="M3277">
        <v>821</v>
      </c>
      <c r="N3277">
        <v>852</v>
      </c>
    </row>
    <row r="3278" spans="2:14">
      <c r="B3278">
        <v>42196</v>
      </c>
      <c r="C3278">
        <v>216</v>
      </c>
      <c r="D3278">
        <v>240</v>
      </c>
      <c r="L3278">
        <v>92794</v>
      </c>
      <c r="M3278">
        <v>859</v>
      </c>
      <c r="N3278">
        <v>920</v>
      </c>
    </row>
    <row r="3279" spans="2:14">
      <c r="B3279">
        <v>44045</v>
      </c>
      <c r="C3279">
        <v>164</v>
      </c>
      <c r="D3279">
        <v>186</v>
      </c>
      <c r="L3279">
        <v>94127</v>
      </c>
      <c r="M3279">
        <v>920</v>
      </c>
      <c r="N3279">
        <v>983</v>
      </c>
    </row>
    <row r="3280" spans="2:14">
      <c r="B3280">
        <v>45816</v>
      </c>
      <c r="C3280">
        <v>177</v>
      </c>
      <c r="D3280">
        <v>192</v>
      </c>
      <c r="L3280">
        <v>94835</v>
      </c>
      <c r="M3280">
        <v>943</v>
      </c>
      <c r="N3280">
        <v>937</v>
      </c>
    </row>
    <row r="3281" spans="2:14">
      <c r="B3281">
        <v>47067</v>
      </c>
      <c r="C3281">
        <v>232</v>
      </c>
      <c r="D3281">
        <v>215</v>
      </c>
      <c r="L3281">
        <v>95334</v>
      </c>
      <c r="M3281">
        <v>997</v>
      </c>
      <c r="N3281">
        <v>919</v>
      </c>
    </row>
    <row r="3282" spans="2:14">
      <c r="B3282">
        <v>47267</v>
      </c>
      <c r="C3282">
        <v>292</v>
      </c>
      <c r="D3282">
        <v>276</v>
      </c>
      <c r="L3282">
        <v>95551</v>
      </c>
      <c r="M3282">
        <v>1046</v>
      </c>
      <c r="N3282">
        <v>922</v>
      </c>
    </row>
    <row r="3283" spans="2:14">
      <c r="B3283">
        <v>46064</v>
      </c>
      <c r="C3283">
        <v>430</v>
      </c>
      <c r="D3283">
        <v>451</v>
      </c>
      <c r="L3283">
        <v>94555</v>
      </c>
      <c r="M3283">
        <v>1075</v>
      </c>
      <c r="N3283">
        <v>915</v>
      </c>
    </row>
    <row r="3284" spans="2:14">
      <c r="B3284">
        <v>44108</v>
      </c>
      <c r="C3284">
        <v>684</v>
      </c>
      <c r="D3284">
        <v>726</v>
      </c>
      <c r="L3284">
        <v>91808</v>
      </c>
      <c r="M3284">
        <v>1128</v>
      </c>
      <c r="N3284">
        <v>902</v>
      </c>
    </row>
    <row r="3285" spans="2:14">
      <c r="B3285">
        <v>42827</v>
      </c>
      <c r="C3285">
        <v>884</v>
      </c>
      <c r="D3285">
        <v>858</v>
      </c>
      <c r="L3285">
        <v>88763</v>
      </c>
      <c r="M3285">
        <v>1141</v>
      </c>
      <c r="N3285">
        <v>770</v>
      </c>
    </row>
    <row r="3286" spans="2:14">
      <c r="B3286">
        <v>41169</v>
      </c>
      <c r="C3286">
        <v>1280</v>
      </c>
      <c r="D3286">
        <v>917</v>
      </c>
      <c r="L3286">
        <v>88529</v>
      </c>
      <c r="M3286">
        <v>1052</v>
      </c>
      <c r="N3286">
        <v>745</v>
      </c>
    </row>
    <row r="3287" spans="2:14">
      <c r="B3287">
        <v>37452</v>
      </c>
      <c r="C3287">
        <v>1821</v>
      </c>
      <c r="D3287">
        <v>886</v>
      </c>
      <c r="L3287">
        <v>87460</v>
      </c>
      <c r="M3287">
        <v>1166</v>
      </c>
      <c r="N3287">
        <v>671</v>
      </c>
    </row>
    <row r="3288" spans="2:14">
      <c r="B3288">
        <v>33176</v>
      </c>
      <c r="C3288">
        <v>2389</v>
      </c>
      <c r="D3288">
        <v>882</v>
      </c>
      <c r="L3288">
        <v>81962</v>
      </c>
      <c r="M3288">
        <v>1345</v>
      </c>
      <c r="N3288">
        <v>641</v>
      </c>
    </row>
    <row r="3289" spans="2:14">
      <c r="B3289">
        <v>29972</v>
      </c>
      <c r="C3289">
        <v>3023</v>
      </c>
      <c r="D3289">
        <v>867</v>
      </c>
      <c r="L3289">
        <v>75064</v>
      </c>
      <c r="M3289">
        <v>1431</v>
      </c>
      <c r="N3289">
        <v>726</v>
      </c>
    </row>
    <row r="3290" spans="2:14">
      <c r="B3290">
        <v>27980</v>
      </c>
      <c r="C3290">
        <v>3177</v>
      </c>
      <c r="D3290">
        <v>863</v>
      </c>
      <c r="L3290">
        <v>69155</v>
      </c>
      <c r="M3290">
        <v>1548</v>
      </c>
      <c r="N3290">
        <v>845</v>
      </c>
    </row>
    <row r="3291" spans="2:14">
      <c r="B3291">
        <v>26714</v>
      </c>
      <c r="C3291">
        <v>3244</v>
      </c>
      <c r="D3291">
        <v>864</v>
      </c>
      <c r="L3291">
        <v>65252</v>
      </c>
      <c r="M3291">
        <v>1614</v>
      </c>
      <c r="N3291">
        <v>822</v>
      </c>
    </row>
    <row r="3292" spans="2:14">
      <c r="B3292">
        <v>26038</v>
      </c>
      <c r="C3292">
        <v>3575</v>
      </c>
      <c r="D3292">
        <v>864</v>
      </c>
      <c r="L3292">
        <v>62966</v>
      </c>
      <c r="M3292">
        <v>1622</v>
      </c>
      <c r="N3292">
        <v>739</v>
      </c>
    </row>
    <row r="3293" spans="2:14">
      <c r="B3293">
        <v>26053</v>
      </c>
      <c r="C3293">
        <v>3740</v>
      </c>
      <c r="D3293">
        <v>856</v>
      </c>
      <c r="L3293">
        <v>61630</v>
      </c>
      <c r="M3293">
        <v>1507</v>
      </c>
      <c r="N3293">
        <v>689</v>
      </c>
    </row>
    <row r="3294" spans="2:14">
      <c r="B3294">
        <v>27572</v>
      </c>
      <c r="C3294">
        <v>3318</v>
      </c>
      <c r="D3294">
        <v>856</v>
      </c>
      <c r="L3294">
        <v>61154</v>
      </c>
      <c r="M3294">
        <v>1438</v>
      </c>
      <c r="N3294">
        <v>630</v>
      </c>
    </row>
    <row r="3295" spans="2:14">
      <c r="B3295">
        <v>30428</v>
      </c>
      <c r="C3295">
        <v>3091</v>
      </c>
      <c r="D3295">
        <v>863</v>
      </c>
      <c r="L3295">
        <v>62125</v>
      </c>
      <c r="M3295">
        <v>1380</v>
      </c>
      <c r="N3295">
        <v>552</v>
      </c>
    </row>
    <row r="3296" spans="2:14">
      <c r="B3296">
        <v>31735</v>
      </c>
      <c r="C3296">
        <v>3105</v>
      </c>
      <c r="D3296">
        <v>879</v>
      </c>
      <c r="L3296">
        <v>63545</v>
      </c>
      <c r="M3296">
        <v>1308</v>
      </c>
      <c r="N3296">
        <v>475</v>
      </c>
    </row>
    <row r="3297" spans="2:14">
      <c r="B3297">
        <v>33196</v>
      </c>
      <c r="C3297">
        <v>2964</v>
      </c>
      <c r="D3297">
        <v>855</v>
      </c>
      <c r="L3297">
        <v>66752</v>
      </c>
      <c r="M3297">
        <v>1243</v>
      </c>
      <c r="N3297">
        <v>417</v>
      </c>
    </row>
    <row r="3298" spans="2:14">
      <c r="B3298">
        <v>35396</v>
      </c>
      <c r="C3298">
        <v>2145</v>
      </c>
      <c r="D3298">
        <v>841</v>
      </c>
      <c r="L3298">
        <v>71563</v>
      </c>
      <c r="M3298">
        <v>1007</v>
      </c>
      <c r="N3298">
        <v>455</v>
      </c>
    </row>
    <row r="3299" spans="2:14">
      <c r="B3299">
        <v>37999</v>
      </c>
      <c r="C3299">
        <v>1927</v>
      </c>
      <c r="D3299">
        <v>835</v>
      </c>
      <c r="L3299">
        <v>75552</v>
      </c>
      <c r="M3299">
        <v>808</v>
      </c>
      <c r="N3299">
        <v>490</v>
      </c>
    </row>
    <row r="3300" spans="2:14">
      <c r="B3300">
        <v>40457</v>
      </c>
      <c r="C3300">
        <v>2118</v>
      </c>
      <c r="D3300">
        <v>834</v>
      </c>
      <c r="L3300">
        <v>77942</v>
      </c>
      <c r="M3300">
        <v>746</v>
      </c>
      <c r="N3300">
        <v>381</v>
      </c>
    </row>
    <row r="3301" spans="2:14">
      <c r="B3301">
        <v>42716</v>
      </c>
      <c r="C3301">
        <v>1844</v>
      </c>
      <c r="D3301">
        <v>833</v>
      </c>
      <c r="L3301">
        <v>79436</v>
      </c>
      <c r="M3301">
        <v>701</v>
      </c>
      <c r="N3301">
        <v>310</v>
      </c>
    </row>
    <row r="3302" spans="2:14">
      <c r="B3302">
        <v>45157</v>
      </c>
      <c r="C3302">
        <v>2071</v>
      </c>
      <c r="D3302">
        <v>860</v>
      </c>
      <c r="L3302">
        <v>80265</v>
      </c>
      <c r="M3302">
        <v>687</v>
      </c>
      <c r="N3302">
        <v>380</v>
      </c>
    </row>
    <row r="3303" spans="2:14">
      <c r="B3303">
        <v>47209</v>
      </c>
      <c r="C3303">
        <v>2288</v>
      </c>
      <c r="D3303">
        <v>891</v>
      </c>
      <c r="L3303">
        <v>80479</v>
      </c>
      <c r="M3303">
        <v>665</v>
      </c>
      <c r="N3303">
        <v>491</v>
      </c>
    </row>
    <row r="3304" spans="2:14">
      <c r="B3304">
        <v>48846</v>
      </c>
      <c r="C3304">
        <v>2569</v>
      </c>
      <c r="D3304">
        <v>917</v>
      </c>
      <c r="L3304">
        <v>80539</v>
      </c>
      <c r="M3304">
        <v>741</v>
      </c>
      <c r="N3304">
        <v>645</v>
      </c>
    </row>
    <row r="3305" spans="2:14">
      <c r="B3305">
        <v>49940</v>
      </c>
      <c r="C3305">
        <v>2836</v>
      </c>
      <c r="D3305">
        <v>930</v>
      </c>
      <c r="L3305">
        <v>80507</v>
      </c>
      <c r="M3305">
        <v>810</v>
      </c>
      <c r="N3305">
        <v>749</v>
      </c>
    </row>
    <row r="3306" spans="2:14">
      <c r="B3306">
        <v>49728</v>
      </c>
      <c r="C3306">
        <v>3156</v>
      </c>
      <c r="D3306">
        <v>940</v>
      </c>
      <c r="L3306">
        <v>80849</v>
      </c>
      <c r="M3306">
        <v>907</v>
      </c>
      <c r="N3306">
        <v>868</v>
      </c>
    </row>
    <row r="3307" spans="2:14">
      <c r="B3307">
        <v>48134</v>
      </c>
      <c r="C3307">
        <v>3543</v>
      </c>
      <c r="D3307">
        <v>947</v>
      </c>
      <c r="L3307">
        <v>81204</v>
      </c>
      <c r="M3307">
        <v>990</v>
      </c>
      <c r="N3307">
        <v>986</v>
      </c>
    </row>
    <row r="3308" spans="2:14">
      <c r="B3308">
        <v>45826</v>
      </c>
      <c r="C3308">
        <v>4066</v>
      </c>
      <c r="D3308">
        <v>947</v>
      </c>
      <c r="L3308">
        <v>80863</v>
      </c>
      <c r="M3308">
        <v>1029</v>
      </c>
      <c r="N3308">
        <v>974</v>
      </c>
    </row>
    <row r="3309" spans="2:14">
      <c r="B3309">
        <v>44645</v>
      </c>
      <c r="C3309">
        <v>4559</v>
      </c>
      <c r="D3309">
        <v>948</v>
      </c>
      <c r="L3309">
        <v>80339</v>
      </c>
      <c r="M3309">
        <v>1143</v>
      </c>
      <c r="N3309">
        <v>958</v>
      </c>
    </row>
    <row r="3310" spans="2:14">
      <c r="B3310">
        <v>43063</v>
      </c>
      <c r="C3310">
        <v>4610</v>
      </c>
      <c r="D3310">
        <v>947</v>
      </c>
      <c r="L3310">
        <v>81062</v>
      </c>
      <c r="M3310">
        <v>1232</v>
      </c>
      <c r="N3310">
        <v>868</v>
      </c>
    </row>
    <row r="3311" spans="2:14">
      <c r="B3311">
        <v>39157</v>
      </c>
      <c r="C3311">
        <v>5661</v>
      </c>
      <c r="D3311">
        <v>950</v>
      </c>
      <c r="L3311">
        <v>80874</v>
      </c>
      <c r="M3311">
        <v>1330</v>
      </c>
      <c r="N3311">
        <v>811</v>
      </c>
    </row>
    <row r="3312" spans="2:14">
      <c r="B3312">
        <v>34996</v>
      </c>
      <c r="C3312">
        <v>6085</v>
      </c>
      <c r="D3312">
        <v>951</v>
      </c>
      <c r="L3312">
        <v>76816</v>
      </c>
      <c r="M3312">
        <v>1553</v>
      </c>
      <c r="N3312">
        <v>693</v>
      </c>
    </row>
    <row r="3313" spans="2:14">
      <c r="B3313">
        <v>31809</v>
      </c>
      <c r="C3313">
        <v>6535</v>
      </c>
      <c r="D3313">
        <v>942</v>
      </c>
      <c r="L3313">
        <v>71324</v>
      </c>
      <c r="M3313">
        <v>1602</v>
      </c>
      <c r="N3313">
        <v>540</v>
      </c>
    </row>
    <row r="3314" spans="2:14">
      <c r="B3314">
        <v>29667</v>
      </c>
      <c r="C3314">
        <v>6988</v>
      </c>
      <c r="D3314">
        <v>942</v>
      </c>
      <c r="L3314">
        <v>66368</v>
      </c>
      <c r="M3314">
        <v>1619</v>
      </c>
      <c r="N3314">
        <v>509</v>
      </c>
    </row>
    <row r="3315" spans="2:14">
      <c r="B3315">
        <v>28328</v>
      </c>
      <c r="C3315">
        <v>6868</v>
      </c>
      <c r="D3315">
        <v>942</v>
      </c>
      <c r="L3315">
        <v>62798</v>
      </c>
      <c r="M3315">
        <v>1558</v>
      </c>
      <c r="N3315">
        <v>578</v>
      </c>
    </row>
    <row r="3316" spans="2:14">
      <c r="B3316">
        <v>27486</v>
      </c>
      <c r="C3316">
        <v>6978</v>
      </c>
      <c r="D3316">
        <v>942</v>
      </c>
      <c r="L3316">
        <v>60683</v>
      </c>
      <c r="M3316">
        <v>1471</v>
      </c>
      <c r="N3316">
        <v>559</v>
      </c>
    </row>
    <row r="3317" spans="2:14">
      <c r="B3317">
        <v>27398</v>
      </c>
      <c r="C3317">
        <v>6930</v>
      </c>
      <c r="D3317">
        <v>918</v>
      </c>
      <c r="L3317">
        <v>59329</v>
      </c>
      <c r="M3317">
        <v>1341</v>
      </c>
      <c r="N3317">
        <v>529</v>
      </c>
    </row>
    <row r="3318" spans="2:14">
      <c r="B3318">
        <v>28800</v>
      </c>
      <c r="C3318">
        <v>6863</v>
      </c>
      <c r="D3318">
        <v>904</v>
      </c>
      <c r="L3318">
        <v>58789</v>
      </c>
      <c r="M3318">
        <v>1290</v>
      </c>
      <c r="N3318">
        <v>607</v>
      </c>
    </row>
    <row r="3319" spans="2:14">
      <c r="B3319">
        <v>31496</v>
      </c>
      <c r="C3319">
        <v>6769</v>
      </c>
      <c r="D3319">
        <v>888</v>
      </c>
      <c r="L3319">
        <v>59308</v>
      </c>
      <c r="M3319">
        <v>1211</v>
      </c>
      <c r="N3319">
        <v>562</v>
      </c>
    </row>
    <row r="3320" spans="2:14">
      <c r="B3320">
        <v>32882</v>
      </c>
      <c r="C3320">
        <v>6627</v>
      </c>
      <c r="D3320">
        <v>866</v>
      </c>
      <c r="L3320">
        <v>59630</v>
      </c>
      <c r="M3320">
        <v>1195</v>
      </c>
      <c r="N3320">
        <v>539</v>
      </c>
    </row>
    <row r="3321" spans="2:14">
      <c r="B3321">
        <v>34623</v>
      </c>
      <c r="C3321">
        <v>6515</v>
      </c>
      <c r="D3321">
        <v>869</v>
      </c>
      <c r="L3321">
        <v>62370</v>
      </c>
      <c r="M3321">
        <v>1188</v>
      </c>
      <c r="N3321">
        <v>573</v>
      </c>
    </row>
    <row r="3322" spans="2:14">
      <c r="B3322">
        <v>36921</v>
      </c>
      <c r="C3322">
        <v>6267</v>
      </c>
      <c r="D3322">
        <v>896</v>
      </c>
      <c r="L3322">
        <v>67404</v>
      </c>
      <c r="M3322">
        <v>1008</v>
      </c>
      <c r="N3322">
        <v>606</v>
      </c>
    </row>
    <row r="3323" spans="2:14">
      <c r="B3323">
        <v>39544</v>
      </c>
      <c r="C3323">
        <v>6266</v>
      </c>
      <c r="D3323">
        <v>904</v>
      </c>
      <c r="L3323">
        <v>72044</v>
      </c>
      <c r="M3323">
        <v>802</v>
      </c>
      <c r="N3323">
        <v>568</v>
      </c>
    </row>
    <row r="3324" spans="2:14">
      <c r="B3324">
        <v>41761</v>
      </c>
      <c r="C3324">
        <v>6474</v>
      </c>
      <c r="D3324">
        <v>929</v>
      </c>
      <c r="L3324">
        <v>75544</v>
      </c>
      <c r="M3324">
        <v>883</v>
      </c>
      <c r="N3324">
        <v>581</v>
      </c>
    </row>
    <row r="3325" spans="2:14">
      <c r="B3325">
        <v>43788</v>
      </c>
      <c r="C3325">
        <v>6467</v>
      </c>
      <c r="D3325">
        <v>940</v>
      </c>
      <c r="L3325">
        <v>78251</v>
      </c>
      <c r="M3325">
        <v>1039</v>
      </c>
      <c r="N3325">
        <v>656</v>
      </c>
    </row>
    <row r="3326" spans="2:14">
      <c r="B3326">
        <v>45722</v>
      </c>
      <c r="C3326">
        <v>6312</v>
      </c>
      <c r="D3326">
        <v>949</v>
      </c>
      <c r="L3326">
        <v>80414</v>
      </c>
      <c r="M3326">
        <v>1206</v>
      </c>
      <c r="N3326">
        <v>723</v>
      </c>
    </row>
    <row r="3327" spans="2:14">
      <c r="B3327">
        <v>47435</v>
      </c>
      <c r="C3327">
        <v>6373</v>
      </c>
      <c r="D3327">
        <v>950</v>
      </c>
      <c r="L3327">
        <v>81623</v>
      </c>
      <c r="M3327">
        <v>1223</v>
      </c>
      <c r="N3327">
        <v>682</v>
      </c>
    </row>
    <row r="3328" spans="2:14">
      <c r="B3328">
        <v>48818</v>
      </c>
      <c r="C3328">
        <v>6495</v>
      </c>
      <c r="D3328">
        <v>949</v>
      </c>
      <c r="L3328">
        <v>82499</v>
      </c>
      <c r="M3328">
        <v>1262</v>
      </c>
      <c r="N3328">
        <v>692</v>
      </c>
    </row>
    <row r="3329" spans="2:14">
      <c r="B3329">
        <v>49612</v>
      </c>
      <c r="C3329">
        <v>6774</v>
      </c>
      <c r="D3329">
        <v>949</v>
      </c>
      <c r="L3329">
        <v>83637</v>
      </c>
      <c r="M3329">
        <v>1262</v>
      </c>
      <c r="N3329">
        <v>676</v>
      </c>
    </row>
    <row r="3330" spans="2:14">
      <c r="B3330">
        <v>49179</v>
      </c>
      <c r="C3330">
        <v>6896</v>
      </c>
      <c r="D3330">
        <v>949</v>
      </c>
      <c r="L3330">
        <v>85319</v>
      </c>
      <c r="M3330">
        <v>1361</v>
      </c>
      <c r="N3330">
        <v>742</v>
      </c>
    </row>
    <row r="3331" spans="2:14">
      <c r="B3331">
        <v>47188</v>
      </c>
      <c r="C3331">
        <v>7187</v>
      </c>
      <c r="D3331">
        <v>949</v>
      </c>
      <c r="L3331">
        <v>86740</v>
      </c>
      <c r="M3331">
        <v>1426</v>
      </c>
      <c r="N3331">
        <v>792</v>
      </c>
    </row>
    <row r="3332" spans="2:14">
      <c r="B3332">
        <v>44563</v>
      </c>
      <c r="C3332">
        <v>7454</v>
      </c>
      <c r="D3332">
        <v>949</v>
      </c>
      <c r="L3332">
        <v>87147</v>
      </c>
      <c r="M3332">
        <v>1483</v>
      </c>
      <c r="N3332">
        <v>823</v>
      </c>
    </row>
    <row r="3333" spans="2:14">
      <c r="B3333">
        <v>42998</v>
      </c>
      <c r="C3333">
        <v>7489</v>
      </c>
      <c r="D3333">
        <v>949</v>
      </c>
      <c r="L3333">
        <v>87155</v>
      </c>
      <c r="M3333">
        <v>1523</v>
      </c>
      <c r="N3333">
        <v>864</v>
      </c>
    </row>
    <row r="3334" spans="2:14">
      <c r="B3334">
        <v>41793</v>
      </c>
      <c r="C3334">
        <v>7335</v>
      </c>
      <c r="D3334">
        <v>949</v>
      </c>
      <c r="L3334">
        <v>88221</v>
      </c>
      <c r="M3334">
        <v>1477</v>
      </c>
      <c r="N3334">
        <v>784</v>
      </c>
    </row>
    <row r="3335" spans="2:14">
      <c r="B3335">
        <v>38799</v>
      </c>
      <c r="C3335">
        <v>7631</v>
      </c>
      <c r="D3335">
        <v>950</v>
      </c>
      <c r="L3335">
        <v>87723</v>
      </c>
      <c r="M3335">
        <v>1604</v>
      </c>
      <c r="N3335">
        <v>689</v>
      </c>
    </row>
    <row r="3336" spans="2:14">
      <c r="B3336">
        <v>35510</v>
      </c>
      <c r="C3336">
        <v>7978</v>
      </c>
      <c r="D3336">
        <v>947</v>
      </c>
      <c r="L3336">
        <v>82765</v>
      </c>
      <c r="M3336">
        <v>1726</v>
      </c>
      <c r="N3336">
        <v>460</v>
      </c>
    </row>
    <row r="3337" spans="2:14">
      <c r="B3337">
        <v>32495</v>
      </c>
      <c r="C3337">
        <v>8004</v>
      </c>
      <c r="D3337">
        <v>949</v>
      </c>
      <c r="L3337">
        <v>76682</v>
      </c>
      <c r="M3337">
        <v>1923</v>
      </c>
      <c r="N3337">
        <v>359</v>
      </c>
    </row>
    <row r="3338" spans="2:14">
      <c r="B3338">
        <v>30409</v>
      </c>
      <c r="C3338">
        <v>8006</v>
      </c>
      <c r="D3338">
        <v>949</v>
      </c>
      <c r="L3338">
        <v>71443</v>
      </c>
      <c r="M3338">
        <v>2022</v>
      </c>
      <c r="N3338">
        <v>500</v>
      </c>
    </row>
    <row r="3339" spans="2:14">
      <c r="B3339">
        <v>28952</v>
      </c>
      <c r="C3339">
        <v>7812</v>
      </c>
      <c r="D3339">
        <v>949</v>
      </c>
      <c r="L3339">
        <v>68152</v>
      </c>
      <c r="M3339">
        <v>2155</v>
      </c>
      <c r="N3339">
        <v>575</v>
      </c>
    </row>
    <row r="3340" spans="2:14">
      <c r="B3340">
        <v>28019</v>
      </c>
      <c r="C3340">
        <v>7736</v>
      </c>
      <c r="D3340">
        <v>948</v>
      </c>
      <c r="L3340">
        <v>66259</v>
      </c>
      <c r="M3340">
        <v>2149</v>
      </c>
      <c r="N3340">
        <v>606</v>
      </c>
    </row>
    <row r="3341" spans="2:14">
      <c r="B3341">
        <v>27524</v>
      </c>
      <c r="C3341">
        <v>7417</v>
      </c>
      <c r="D3341">
        <v>940</v>
      </c>
      <c r="L3341">
        <v>65615</v>
      </c>
      <c r="M3341">
        <v>2044</v>
      </c>
      <c r="N3341">
        <v>670</v>
      </c>
    </row>
    <row r="3342" spans="2:14">
      <c r="B3342">
        <v>27688</v>
      </c>
      <c r="C3342">
        <v>7223</v>
      </c>
      <c r="D3342">
        <v>945</v>
      </c>
      <c r="L3342">
        <v>66429</v>
      </c>
      <c r="M3342">
        <v>2012</v>
      </c>
      <c r="N3342">
        <v>626</v>
      </c>
    </row>
    <row r="3343" spans="2:14">
      <c r="B3343">
        <v>28136</v>
      </c>
      <c r="C3343">
        <v>6753</v>
      </c>
      <c r="D3343">
        <v>945</v>
      </c>
      <c r="L3343">
        <v>70825</v>
      </c>
      <c r="M3343">
        <v>1916</v>
      </c>
      <c r="N3343">
        <v>546</v>
      </c>
    </row>
    <row r="3344" spans="2:14">
      <c r="B3344">
        <v>29149</v>
      </c>
      <c r="C3344">
        <v>6827</v>
      </c>
      <c r="D3344">
        <v>948</v>
      </c>
      <c r="L3344">
        <v>78178</v>
      </c>
      <c r="M3344">
        <v>1929</v>
      </c>
      <c r="N3344">
        <v>479</v>
      </c>
    </row>
    <row r="3345" spans="2:14">
      <c r="B3345">
        <v>31612</v>
      </c>
      <c r="C3345">
        <v>6415</v>
      </c>
      <c r="D3345">
        <v>948</v>
      </c>
      <c r="L3345">
        <v>85080</v>
      </c>
      <c r="M3345">
        <v>1912</v>
      </c>
      <c r="N3345">
        <v>446</v>
      </c>
    </row>
    <row r="3346" spans="2:14">
      <c r="B3346">
        <v>34521</v>
      </c>
      <c r="C3346">
        <v>6184</v>
      </c>
      <c r="D3346">
        <v>946</v>
      </c>
      <c r="L3346">
        <v>89809</v>
      </c>
      <c r="M3346">
        <v>1604</v>
      </c>
      <c r="N3346">
        <v>427</v>
      </c>
    </row>
    <row r="3347" spans="2:14">
      <c r="B3347">
        <v>37531</v>
      </c>
      <c r="C3347">
        <v>6087</v>
      </c>
      <c r="D3347">
        <v>947</v>
      </c>
      <c r="L3347">
        <v>92969</v>
      </c>
      <c r="M3347">
        <v>1529</v>
      </c>
      <c r="N3347">
        <v>524</v>
      </c>
    </row>
    <row r="3348" spans="2:14">
      <c r="B3348">
        <v>39874</v>
      </c>
      <c r="C3348">
        <v>5864</v>
      </c>
      <c r="D3348">
        <v>948</v>
      </c>
      <c r="L3348">
        <v>96169</v>
      </c>
      <c r="M3348">
        <v>1652</v>
      </c>
      <c r="N3348">
        <v>463</v>
      </c>
    </row>
    <row r="3349" spans="2:14">
      <c r="B3349">
        <v>41744</v>
      </c>
      <c r="C3349">
        <v>5013</v>
      </c>
      <c r="D3349">
        <v>951</v>
      </c>
      <c r="L3349">
        <v>99098</v>
      </c>
      <c r="M3349">
        <v>1745</v>
      </c>
      <c r="N3349">
        <v>266</v>
      </c>
    </row>
    <row r="3350" spans="2:14">
      <c r="B3350">
        <v>43278</v>
      </c>
      <c r="C3350">
        <v>4028</v>
      </c>
      <c r="D3350">
        <v>938</v>
      </c>
      <c r="L3350">
        <v>101520</v>
      </c>
      <c r="M3350">
        <v>1888</v>
      </c>
      <c r="N3350">
        <v>335</v>
      </c>
    </row>
    <row r="3351" spans="2:14">
      <c r="B3351">
        <v>44860</v>
      </c>
      <c r="C3351">
        <v>3323</v>
      </c>
      <c r="D3351">
        <v>917</v>
      </c>
      <c r="L3351">
        <v>103967</v>
      </c>
      <c r="M3351">
        <v>1775</v>
      </c>
      <c r="N3351">
        <v>615</v>
      </c>
    </row>
    <row r="3352" spans="2:14">
      <c r="B3352">
        <v>46059</v>
      </c>
      <c r="C3352">
        <v>3279</v>
      </c>
      <c r="D3352">
        <v>920</v>
      </c>
      <c r="L3352">
        <v>105596</v>
      </c>
      <c r="M3352">
        <v>1729</v>
      </c>
      <c r="N3352">
        <v>640</v>
      </c>
    </row>
    <row r="3353" spans="2:14">
      <c r="B3353">
        <v>46905</v>
      </c>
      <c r="C3353">
        <v>3431</v>
      </c>
      <c r="D3353">
        <v>948</v>
      </c>
      <c r="L3353">
        <v>107509</v>
      </c>
      <c r="M3353">
        <v>1800</v>
      </c>
      <c r="N3353">
        <v>647</v>
      </c>
    </row>
    <row r="3354" spans="2:14">
      <c r="B3354">
        <v>46731</v>
      </c>
      <c r="C3354">
        <v>3662</v>
      </c>
      <c r="D3354">
        <v>952</v>
      </c>
      <c r="L3354">
        <v>109058</v>
      </c>
      <c r="M3354">
        <v>1805</v>
      </c>
      <c r="N3354">
        <v>438</v>
      </c>
    </row>
    <row r="3355" spans="2:14">
      <c r="B3355">
        <v>45501</v>
      </c>
      <c r="C3355">
        <v>4198</v>
      </c>
      <c r="D3355">
        <v>951</v>
      </c>
      <c r="L3355">
        <v>109791</v>
      </c>
      <c r="M3355">
        <v>1859</v>
      </c>
      <c r="N3355">
        <v>421</v>
      </c>
    </row>
    <row r="3356" spans="2:14">
      <c r="B3356">
        <v>43466</v>
      </c>
      <c r="C3356">
        <v>5086</v>
      </c>
      <c r="D3356">
        <v>952</v>
      </c>
      <c r="L3356">
        <v>108505</v>
      </c>
      <c r="M3356">
        <v>1823</v>
      </c>
      <c r="N3356">
        <v>575</v>
      </c>
    </row>
    <row r="3357" spans="2:14">
      <c r="B3357">
        <v>42224</v>
      </c>
      <c r="C3357">
        <v>5754</v>
      </c>
      <c r="D3357">
        <v>952</v>
      </c>
      <c r="L3357">
        <v>106510</v>
      </c>
      <c r="M3357">
        <v>1754</v>
      </c>
      <c r="N3357">
        <v>621</v>
      </c>
    </row>
    <row r="3358" spans="2:14">
      <c r="B3358">
        <v>41045</v>
      </c>
      <c r="C3358">
        <v>6004</v>
      </c>
      <c r="D3358">
        <v>951</v>
      </c>
      <c r="L3358">
        <v>105918</v>
      </c>
      <c r="M3358">
        <v>1598</v>
      </c>
      <c r="N3358">
        <v>544</v>
      </c>
    </row>
    <row r="3359" spans="2:14">
      <c r="B3359">
        <v>38355</v>
      </c>
      <c r="C3359">
        <v>6754</v>
      </c>
      <c r="D3359">
        <v>951</v>
      </c>
      <c r="L3359">
        <v>104566</v>
      </c>
      <c r="M3359">
        <v>1507</v>
      </c>
      <c r="N3359">
        <v>519</v>
      </c>
    </row>
    <row r="3360" spans="2:14">
      <c r="B3360">
        <v>35373</v>
      </c>
      <c r="C3360">
        <v>7196</v>
      </c>
      <c r="D3360">
        <v>949</v>
      </c>
      <c r="L3360">
        <v>96834</v>
      </c>
      <c r="M3360">
        <v>1583</v>
      </c>
      <c r="N3360">
        <v>633</v>
      </c>
    </row>
    <row r="3361" spans="2:14">
      <c r="B3361">
        <v>32319</v>
      </c>
      <c r="C3361">
        <v>7018</v>
      </c>
      <c r="D3361">
        <v>951</v>
      </c>
      <c r="L3361">
        <v>87601</v>
      </c>
      <c r="M3361">
        <v>1765</v>
      </c>
      <c r="N3361">
        <v>689</v>
      </c>
    </row>
    <row r="3362" spans="2:14">
      <c r="B3362">
        <v>30286</v>
      </c>
      <c r="C3362">
        <v>6695</v>
      </c>
      <c r="D3362">
        <v>949</v>
      </c>
      <c r="L3362">
        <v>80134</v>
      </c>
      <c r="M3362">
        <v>1690</v>
      </c>
      <c r="N3362">
        <v>638</v>
      </c>
    </row>
    <row r="3363" spans="2:14">
      <c r="B3363">
        <v>28787</v>
      </c>
      <c r="C3363">
        <v>6474</v>
      </c>
      <c r="D3363">
        <v>948</v>
      </c>
      <c r="L3363">
        <v>75257</v>
      </c>
      <c r="M3363">
        <v>1701</v>
      </c>
      <c r="N3363">
        <v>786</v>
      </c>
    </row>
    <row r="3364" spans="2:14">
      <c r="B3364">
        <v>27732</v>
      </c>
      <c r="C3364">
        <v>6167</v>
      </c>
      <c r="D3364">
        <v>948</v>
      </c>
      <c r="L3364">
        <v>72200</v>
      </c>
      <c r="M3364">
        <v>1491</v>
      </c>
      <c r="N3364">
        <v>659</v>
      </c>
    </row>
    <row r="3365" spans="2:14">
      <c r="B3365">
        <v>26945</v>
      </c>
      <c r="C3365">
        <v>5777</v>
      </c>
      <c r="D3365">
        <v>949</v>
      </c>
      <c r="L3365">
        <v>70521</v>
      </c>
      <c r="M3365">
        <v>1520</v>
      </c>
      <c r="N3365">
        <v>546</v>
      </c>
    </row>
    <row r="3366" spans="2:14">
      <c r="B3366">
        <v>26668</v>
      </c>
      <c r="C3366">
        <v>4353</v>
      </c>
      <c r="D3366">
        <v>932</v>
      </c>
      <c r="L3366">
        <v>70849</v>
      </c>
      <c r="M3366">
        <v>1569</v>
      </c>
      <c r="N3366">
        <v>562</v>
      </c>
    </row>
    <row r="3367" spans="2:14">
      <c r="B3367">
        <v>26496</v>
      </c>
      <c r="C3367">
        <v>3272</v>
      </c>
      <c r="D3367">
        <v>910</v>
      </c>
      <c r="L3367">
        <v>74653</v>
      </c>
      <c r="M3367">
        <v>1554</v>
      </c>
      <c r="N3367">
        <v>594</v>
      </c>
    </row>
    <row r="3368" spans="2:14">
      <c r="B3368">
        <v>27169</v>
      </c>
      <c r="C3368">
        <v>2210</v>
      </c>
      <c r="D3368">
        <v>814</v>
      </c>
      <c r="L3368">
        <v>81808</v>
      </c>
      <c r="M3368">
        <v>1551</v>
      </c>
      <c r="N3368">
        <v>640</v>
      </c>
    </row>
    <row r="3369" spans="2:14">
      <c r="B3369">
        <v>29882</v>
      </c>
      <c r="C3369">
        <v>1599</v>
      </c>
      <c r="D3369">
        <v>722</v>
      </c>
      <c r="L3369">
        <v>88241</v>
      </c>
      <c r="M3369">
        <v>1482</v>
      </c>
      <c r="N3369">
        <v>610</v>
      </c>
    </row>
    <row r="3370" spans="2:14">
      <c r="B3370">
        <v>33127</v>
      </c>
      <c r="C3370">
        <v>1674</v>
      </c>
      <c r="D3370">
        <v>838</v>
      </c>
      <c r="L3370">
        <v>92915</v>
      </c>
      <c r="M3370">
        <v>1350</v>
      </c>
      <c r="N3370">
        <v>467</v>
      </c>
    </row>
    <row r="3371" spans="2:14">
      <c r="B3371">
        <v>36093</v>
      </c>
      <c r="C3371">
        <v>1777</v>
      </c>
      <c r="D3371">
        <v>896</v>
      </c>
      <c r="L3371">
        <v>96381</v>
      </c>
      <c r="M3371">
        <v>1366</v>
      </c>
      <c r="N3371">
        <v>559</v>
      </c>
    </row>
    <row r="3372" spans="2:14">
      <c r="B3372">
        <v>38850</v>
      </c>
      <c r="C3372">
        <v>1373</v>
      </c>
      <c r="D3372">
        <v>864</v>
      </c>
      <c r="L3372">
        <v>100505</v>
      </c>
      <c r="M3372">
        <v>1372</v>
      </c>
      <c r="N3372">
        <v>509</v>
      </c>
    </row>
    <row r="3373" spans="2:14">
      <c r="B3373">
        <v>41255</v>
      </c>
      <c r="C3373">
        <v>1112</v>
      </c>
      <c r="D3373">
        <v>842</v>
      </c>
      <c r="L3373">
        <v>103961</v>
      </c>
      <c r="M3373">
        <v>1402</v>
      </c>
      <c r="N3373">
        <v>555</v>
      </c>
    </row>
    <row r="3374" spans="2:14">
      <c r="B3374">
        <v>43398</v>
      </c>
      <c r="C3374">
        <v>1021</v>
      </c>
      <c r="D3374">
        <v>777</v>
      </c>
      <c r="L3374">
        <v>107266</v>
      </c>
      <c r="M3374">
        <v>1379</v>
      </c>
      <c r="N3374">
        <v>608</v>
      </c>
    </row>
    <row r="3375" spans="2:14">
      <c r="B3375">
        <v>45080</v>
      </c>
      <c r="C3375">
        <v>1368</v>
      </c>
      <c r="D3375">
        <v>905</v>
      </c>
      <c r="L3375">
        <v>110750</v>
      </c>
      <c r="M3375">
        <v>1387</v>
      </c>
      <c r="N3375">
        <v>652</v>
      </c>
    </row>
    <row r="3376" spans="2:14">
      <c r="B3376">
        <v>46406</v>
      </c>
      <c r="C3376">
        <v>1571</v>
      </c>
      <c r="D3376">
        <v>926</v>
      </c>
      <c r="L3376">
        <v>113328</v>
      </c>
      <c r="M3376">
        <v>1425</v>
      </c>
      <c r="N3376">
        <v>679</v>
      </c>
    </row>
    <row r="3377" spans="2:14">
      <c r="B3377">
        <v>47277</v>
      </c>
      <c r="C3377">
        <v>1754</v>
      </c>
      <c r="D3377">
        <v>929</v>
      </c>
      <c r="L3377">
        <v>115499</v>
      </c>
      <c r="M3377">
        <v>1423</v>
      </c>
      <c r="N3377">
        <v>633</v>
      </c>
    </row>
    <row r="3378" spans="2:14">
      <c r="B3378">
        <v>47455</v>
      </c>
      <c r="C3378">
        <v>2096</v>
      </c>
      <c r="D3378">
        <v>948</v>
      </c>
      <c r="L3378">
        <v>116948</v>
      </c>
      <c r="M3378">
        <v>1462</v>
      </c>
      <c r="N3378">
        <v>552</v>
      </c>
    </row>
    <row r="3379" spans="2:14">
      <c r="B3379">
        <v>46772</v>
      </c>
      <c r="C3379">
        <v>2249</v>
      </c>
      <c r="D3379">
        <v>950</v>
      </c>
      <c r="L3379">
        <v>117529</v>
      </c>
      <c r="M3379">
        <v>1515</v>
      </c>
      <c r="N3379">
        <v>447</v>
      </c>
    </row>
    <row r="3380" spans="2:14">
      <c r="B3380">
        <v>44908</v>
      </c>
      <c r="C3380">
        <v>2331</v>
      </c>
      <c r="D3380">
        <v>952</v>
      </c>
      <c r="L3380">
        <v>115065</v>
      </c>
      <c r="M3380">
        <v>1530</v>
      </c>
      <c r="N3380">
        <v>274</v>
      </c>
    </row>
    <row r="3381" spans="2:14">
      <c r="B3381">
        <v>44042</v>
      </c>
      <c r="C3381">
        <v>2508</v>
      </c>
      <c r="D3381">
        <v>952</v>
      </c>
      <c r="L3381">
        <v>111805</v>
      </c>
      <c r="M3381">
        <v>1423</v>
      </c>
      <c r="N3381">
        <v>210</v>
      </c>
    </row>
    <row r="3382" spans="2:14">
      <c r="B3382">
        <v>42616</v>
      </c>
      <c r="C3382">
        <v>2480</v>
      </c>
      <c r="D3382">
        <v>953</v>
      </c>
      <c r="L3382">
        <v>110720</v>
      </c>
      <c r="M3382">
        <v>1248</v>
      </c>
      <c r="N3382">
        <v>263</v>
      </c>
    </row>
    <row r="3383" spans="2:14">
      <c r="B3383">
        <v>39017</v>
      </c>
      <c r="C3383">
        <v>2737</v>
      </c>
      <c r="D3383">
        <v>953</v>
      </c>
      <c r="L3383">
        <v>108405</v>
      </c>
      <c r="M3383">
        <v>1275</v>
      </c>
      <c r="N3383">
        <v>378</v>
      </c>
    </row>
    <row r="3384" spans="2:14">
      <c r="B3384">
        <v>34805</v>
      </c>
      <c r="C3384">
        <v>3048</v>
      </c>
      <c r="D3384">
        <v>951</v>
      </c>
      <c r="L3384">
        <v>100097</v>
      </c>
      <c r="M3384">
        <v>1451</v>
      </c>
      <c r="N3384">
        <v>608</v>
      </c>
    </row>
    <row r="3385" spans="2:14">
      <c r="B3385">
        <v>31563</v>
      </c>
      <c r="C3385">
        <v>2913</v>
      </c>
      <c r="D3385">
        <v>952</v>
      </c>
      <c r="L3385">
        <v>90433</v>
      </c>
      <c r="M3385">
        <v>1534</v>
      </c>
      <c r="N3385">
        <v>836</v>
      </c>
    </row>
    <row r="3386" spans="2:14">
      <c r="B3386">
        <v>29428</v>
      </c>
      <c r="C3386">
        <v>2821</v>
      </c>
      <c r="D3386">
        <v>935</v>
      </c>
      <c r="L3386">
        <v>82630</v>
      </c>
      <c r="M3386">
        <v>1633</v>
      </c>
      <c r="N3386">
        <v>1038</v>
      </c>
    </row>
    <row r="3387" spans="2:14">
      <c r="B3387">
        <v>28125</v>
      </c>
      <c r="C3387">
        <v>2747</v>
      </c>
      <c r="D3387">
        <v>899</v>
      </c>
      <c r="L3387">
        <v>77566</v>
      </c>
      <c r="M3387">
        <v>1696</v>
      </c>
      <c r="N3387">
        <v>1115</v>
      </c>
    </row>
    <row r="3388" spans="2:14">
      <c r="B3388">
        <v>27459</v>
      </c>
      <c r="C3388">
        <v>2387</v>
      </c>
      <c r="D3388">
        <v>889</v>
      </c>
      <c r="L3388">
        <v>74280</v>
      </c>
      <c r="M3388">
        <v>1721</v>
      </c>
      <c r="N3388">
        <v>1121</v>
      </c>
    </row>
    <row r="3389" spans="2:14">
      <c r="B3389">
        <v>27594</v>
      </c>
      <c r="C3389">
        <v>2106</v>
      </c>
      <c r="D3389">
        <v>852</v>
      </c>
      <c r="L3389">
        <v>72370</v>
      </c>
      <c r="M3389">
        <v>1669</v>
      </c>
      <c r="N3389">
        <v>1077</v>
      </c>
    </row>
    <row r="3390" spans="2:14">
      <c r="B3390">
        <v>29177</v>
      </c>
      <c r="C3390">
        <v>1785</v>
      </c>
      <c r="D3390">
        <v>822</v>
      </c>
      <c r="L3390">
        <v>72656</v>
      </c>
      <c r="M3390">
        <v>1673</v>
      </c>
      <c r="N3390">
        <v>966</v>
      </c>
    </row>
    <row r="3391" spans="2:14">
      <c r="B3391">
        <v>31894</v>
      </c>
      <c r="C3391">
        <v>1639</v>
      </c>
      <c r="D3391">
        <v>751</v>
      </c>
      <c r="L3391">
        <v>76467</v>
      </c>
      <c r="M3391">
        <v>1543</v>
      </c>
      <c r="N3391">
        <v>741</v>
      </c>
    </row>
    <row r="3392" spans="2:14">
      <c r="B3392">
        <v>33291</v>
      </c>
      <c r="C3392">
        <v>1375</v>
      </c>
      <c r="D3392">
        <v>629</v>
      </c>
      <c r="L3392">
        <v>83518</v>
      </c>
      <c r="M3392">
        <v>1517</v>
      </c>
      <c r="N3392">
        <v>515</v>
      </c>
    </row>
    <row r="3393" spans="2:14">
      <c r="B3393">
        <v>35081</v>
      </c>
      <c r="C3393">
        <v>1180</v>
      </c>
      <c r="D3393">
        <v>554</v>
      </c>
      <c r="L3393">
        <v>90409</v>
      </c>
      <c r="M3393">
        <v>1289</v>
      </c>
      <c r="N3393">
        <v>357</v>
      </c>
    </row>
    <row r="3394" spans="2:14">
      <c r="B3394">
        <v>37436</v>
      </c>
      <c r="C3394">
        <v>956</v>
      </c>
      <c r="D3394">
        <v>492</v>
      </c>
      <c r="L3394">
        <v>94541</v>
      </c>
      <c r="M3394">
        <v>919</v>
      </c>
      <c r="N3394">
        <v>302</v>
      </c>
    </row>
    <row r="3395" spans="2:14">
      <c r="B3395">
        <v>40340</v>
      </c>
      <c r="C3395">
        <v>941</v>
      </c>
      <c r="D3395">
        <v>502</v>
      </c>
      <c r="L3395">
        <v>98148</v>
      </c>
      <c r="M3395">
        <v>723</v>
      </c>
      <c r="N3395">
        <v>246</v>
      </c>
    </row>
    <row r="3396" spans="2:14">
      <c r="B3396">
        <v>43187</v>
      </c>
      <c r="C3396">
        <v>841</v>
      </c>
      <c r="D3396">
        <v>407</v>
      </c>
      <c r="L3396">
        <v>102041</v>
      </c>
      <c r="M3396">
        <v>787</v>
      </c>
      <c r="N3396">
        <v>383</v>
      </c>
    </row>
    <row r="3397" spans="2:14">
      <c r="B3397">
        <v>45744</v>
      </c>
      <c r="C3397">
        <v>700</v>
      </c>
      <c r="D3397">
        <v>499</v>
      </c>
      <c r="L3397">
        <v>105890</v>
      </c>
      <c r="M3397">
        <v>853</v>
      </c>
      <c r="N3397">
        <v>426</v>
      </c>
    </row>
    <row r="3398" spans="2:14">
      <c r="B3398">
        <v>48131</v>
      </c>
      <c r="C3398">
        <v>650</v>
      </c>
      <c r="D3398">
        <v>526</v>
      </c>
      <c r="L3398">
        <v>108865</v>
      </c>
      <c r="M3398">
        <v>1009</v>
      </c>
      <c r="N3398">
        <v>488</v>
      </c>
    </row>
    <row r="3399" spans="2:14">
      <c r="B3399">
        <v>49937</v>
      </c>
      <c r="C3399">
        <v>791</v>
      </c>
      <c r="D3399">
        <v>624</v>
      </c>
      <c r="L3399">
        <v>111674</v>
      </c>
      <c r="M3399">
        <v>1196</v>
      </c>
      <c r="N3399">
        <v>486</v>
      </c>
    </row>
    <row r="3400" spans="2:14">
      <c r="B3400">
        <v>51490</v>
      </c>
      <c r="C3400">
        <v>961</v>
      </c>
      <c r="D3400">
        <v>738</v>
      </c>
      <c r="L3400">
        <v>113259</v>
      </c>
      <c r="M3400">
        <v>1360</v>
      </c>
      <c r="N3400">
        <v>620</v>
      </c>
    </row>
    <row r="3401" spans="2:14">
      <c r="B3401">
        <v>52332</v>
      </c>
      <c r="C3401">
        <v>1145</v>
      </c>
      <c r="D3401">
        <v>731</v>
      </c>
      <c r="L3401">
        <v>114955</v>
      </c>
      <c r="M3401">
        <v>1383</v>
      </c>
      <c r="N3401">
        <v>636</v>
      </c>
    </row>
    <row r="3402" spans="2:14">
      <c r="B3402">
        <v>52301</v>
      </c>
      <c r="C3402">
        <v>1179</v>
      </c>
      <c r="D3402">
        <v>774</v>
      </c>
      <c r="L3402">
        <v>115949</v>
      </c>
      <c r="M3402">
        <v>1401</v>
      </c>
      <c r="N3402">
        <v>643</v>
      </c>
    </row>
    <row r="3403" spans="2:14">
      <c r="B3403">
        <v>50943</v>
      </c>
      <c r="C3403">
        <v>1152</v>
      </c>
      <c r="D3403">
        <v>749</v>
      </c>
      <c r="L3403">
        <v>115439</v>
      </c>
      <c r="M3403">
        <v>1416</v>
      </c>
      <c r="N3403">
        <v>655</v>
      </c>
    </row>
    <row r="3404" spans="2:14">
      <c r="B3404">
        <v>48872</v>
      </c>
      <c r="C3404">
        <v>1216</v>
      </c>
      <c r="D3404">
        <v>760</v>
      </c>
      <c r="L3404">
        <v>112157</v>
      </c>
      <c r="M3404">
        <v>1402</v>
      </c>
      <c r="N3404">
        <v>550</v>
      </c>
    </row>
    <row r="3405" spans="2:14">
      <c r="B3405">
        <v>47557</v>
      </c>
      <c r="C3405">
        <v>1405</v>
      </c>
      <c r="D3405">
        <v>862</v>
      </c>
      <c r="L3405">
        <v>108378</v>
      </c>
      <c r="M3405">
        <v>1431</v>
      </c>
      <c r="N3405">
        <v>519</v>
      </c>
    </row>
    <row r="3406" spans="2:14">
      <c r="B3406">
        <v>45611</v>
      </c>
      <c r="C3406">
        <v>1498</v>
      </c>
      <c r="D3406">
        <v>912</v>
      </c>
      <c r="L3406">
        <v>107106</v>
      </c>
      <c r="M3406">
        <v>1380</v>
      </c>
      <c r="N3406">
        <v>510</v>
      </c>
    </row>
    <row r="3407" spans="2:14">
      <c r="B3407">
        <v>41384</v>
      </c>
      <c r="C3407">
        <v>1834</v>
      </c>
      <c r="D3407">
        <v>939</v>
      </c>
      <c r="L3407">
        <v>104507</v>
      </c>
      <c r="M3407">
        <v>1407</v>
      </c>
      <c r="N3407">
        <v>496</v>
      </c>
    </row>
    <row r="3408" spans="2:14">
      <c r="B3408">
        <v>36761</v>
      </c>
      <c r="C3408">
        <v>2203</v>
      </c>
      <c r="D3408">
        <v>933</v>
      </c>
      <c r="L3408">
        <v>96013</v>
      </c>
      <c r="M3408">
        <v>1453</v>
      </c>
      <c r="N3408">
        <v>521</v>
      </c>
    </row>
    <row r="3409" spans="2:14">
      <c r="B3409">
        <v>33215</v>
      </c>
      <c r="C3409">
        <v>2526</v>
      </c>
      <c r="D3409">
        <v>942</v>
      </c>
      <c r="L3409">
        <v>87089</v>
      </c>
      <c r="M3409">
        <v>1419</v>
      </c>
      <c r="N3409">
        <v>431</v>
      </c>
    </row>
    <row r="3410" spans="2:14">
      <c r="B3410">
        <v>30896</v>
      </c>
      <c r="C3410">
        <v>2885</v>
      </c>
      <c r="D3410">
        <v>948</v>
      </c>
      <c r="L3410">
        <v>79695</v>
      </c>
      <c r="M3410">
        <v>1362</v>
      </c>
      <c r="N3410">
        <v>354</v>
      </c>
    </row>
    <row r="3411" spans="2:14">
      <c r="B3411">
        <v>29387</v>
      </c>
      <c r="C3411">
        <v>3314</v>
      </c>
      <c r="D3411">
        <v>950</v>
      </c>
      <c r="L3411">
        <v>75019</v>
      </c>
      <c r="M3411">
        <v>1257</v>
      </c>
      <c r="N3411">
        <v>424</v>
      </c>
    </row>
    <row r="3412" spans="2:14">
      <c r="B3412">
        <v>28437</v>
      </c>
      <c r="C3412">
        <v>3150</v>
      </c>
      <c r="D3412">
        <v>936</v>
      </c>
      <c r="L3412">
        <v>72052</v>
      </c>
      <c r="M3412">
        <v>1219</v>
      </c>
      <c r="N3412">
        <v>484</v>
      </c>
    </row>
    <row r="3413" spans="2:14">
      <c r="B3413">
        <v>28312</v>
      </c>
      <c r="C3413">
        <v>2804</v>
      </c>
      <c r="D3413">
        <v>933</v>
      </c>
      <c r="L3413">
        <v>70463</v>
      </c>
      <c r="M3413">
        <v>1023</v>
      </c>
      <c r="N3413">
        <v>412</v>
      </c>
    </row>
    <row r="3414" spans="2:14">
      <c r="B3414">
        <v>29715</v>
      </c>
      <c r="C3414">
        <v>2289</v>
      </c>
      <c r="D3414">
        <v>915</v>
      </c>
      <c r="L3414">
        <v>70851</v>
      </c>
      <c r="M3414">
        <v>953</v>
      </c>
      <c r="N3414">
        <v>383</v>
      </c>
    </row>
    <row r="3415" spans="2:14">
      <c r="B3415">
        <v>32325</v>
      </c>
      <c r="C3415">
        <v>2557</v>
      </c>
      <c r="D3415">
        <v>918</v>
      </c>
      <c r="L3415">
        <v>74781</v>
      </c>
      <c r="M3415">
        <v>878</v>
      </c>
      <c r="N3415">
        <v>307</v>
      </c>
    </row>
    <row r="3416" spans="2:14">
      <c r="B3416">
        <v>33750</v>
      </c>
      <c r="C3416">
        <v>2730</v>
      </c>
      <c r="D3416">
        <v>928</v>
      </c>
      <c r="L3416">
        <v>81909</v>
      </c>
      <c r="M3416">
        <v>792</v>
      </c>
      <c r="N3416">
        <v>258</v>
      </c>
    </row>
    <row r="3417" spans="2:14">
      <c r="B3417">
        <v>35359</v>
      </c>
      <c r="C3417">
        <v>2961</v>
      </c>
      <c r="D3417">
        <v>902</v>
      </c>
      <c r="L3417">
        <v>88248</v>
      </c>
      <c r="M3417">
        <v>703</v>
      </c>
      <c r="N3417">
        <v>262</v>
      </c>
    </row>
    <row r="3418" spans="2:14">
      <c r="B3418">
        <v>37742</v>
      </c>
      <c r="C3418">
        <v>3038</v>
      </c>
      <c r="D3418">
        <v>879</v>
      </c>
      <c r="L3418">
        <v>92003</v>
      </c>
      <c r="M3418">
        <v>546</v>
      </c>
      <c r="N3418">
        <v>260</v>
      </c>
    </row>
    <row r="3419" spans="2:14">
      <c r="B3419">
        <v>40502</v>
      </c>
      <c r="C3419">
        <v>3959</v>
      </c>
      <c r="D3419">
        <v>900</v>
      </c>
      <c r="L3419">
        <v>94851</v>
      </c>
      <c r="M3419">
        <v>499</v>
      </c>
      <c r="N3419">
        <v>368</v>
      </c>
    </row>
    <row r="3420" spans="2:14">
      <c r="B3420">
        <v>43333</v>
      </c>
      <c r="C3420">
        <v>2843</v>
      </c>
      <c r="D3420">
        <v>876</v>
      </c>
      <c r="L3420">
        <v>97457</v>
      </c>
      <c r="M3420">
        <v>589</v>
      </c>
      <c r="N3420">
        <v>560</v>
      </c>
    </row>
    <row r="3421" spans="2:14">
      <c r="B3421">
        <v>46271</v>
      </c>
      <c r="C3421">
        <v>2702</v>
      </c>
      <c r="D3421">
        <v>853</v>
      </c>
      <c r="L3421">
        <v>98868</v>
      </c>
      <c r="M3421">
        <v>698</v>
      </c>
      <c r="N3421">
        <v>677</v>
      </c>
    </row>
    <row r="3422" spans="2:14">
      <c r="B3422">
        <v>49153</v>
      </c>
      <c r="C3422">
        <v>2925</v>
      </c>
      <c r="D3422">
        <v>882</v>
      </c>
      <c r="L3422">
        <v>99804</v>
      </c>
      <c r="M3422">
        <v>862</v>
      </c>
      <c r="N3422">
        <v>796</v>
      </c>
    </row>
    <row r="3423" spans="2:14">
      <c r="B3423">
        <v>51488</v>
      </c>
      <c r="C3423">
        <v>3058</v>
      </c>
      <c r="D3423">
        <v>938</v>
      </c>
      <c r="L3423">
        <v>100599</v>
      </c>
      <c r="M3423">
        <v>978</v>
      </c>
      <c r="N3423">
        <v>853</v>
      </c>
    </row>
    <row r="3424" spans="2:14">
      <c r="B3424">
        <v>53427</v>
      </c>
      <c r="C3424">
        <v>3233</v>
      </c>
      <c r="D3424">
        <v>950</v>
      </c>
      <c r="L3424">
        <v>100933</v>
      </c>
      <c r="M3424">
        <v>1068</v>
      </c>
      <c r="N3424">
        <v>876</v>
      </c>
    </row>
    <row r="3425" spans="2:14">
      <c r="B3425">
        <v>54546</v>
      </c>
      <c r="C3425">
        <v>3767</v>
      </c>
      <c r="D3425">
        <v>953</v>
      </c>
      <c r="L3425">
        <v>100496</v>
      </c>
      <c r="M3425">
        <v>1157</v>
      </c>
      <c r="N3425">
        <v>798</v>
      </c>
    </row>
    <row r="3426" spans="2:14">
      <c r="B3426">
        <v>54301</v>
      </c>
      <c r="C3426">
        <v>4173</v>
      </c>
      <c r="D3426">
        <v>954</v>
      </c>
      <c r="L3426">
        <v>100011</v>
      </c>
      <c r="M3426">
        <v>1276</v>
      </c>
      <c r="N3426">
        <v>802</v>
      </c>
    </row>
    <row r="3427" spans="2:14">
      <c r="B3427">
        <v>52756</v>
      </c>
      <c r="C3427">
        <v>4343</v>
      </c>
      <c r="D3427">
        <v>954</v>
      </c>
      <c r="L3427">
        <v>98424</v>
      </c>
      <c r="M3427">
        <v>1397</v>
      </c>
      <c r="N3427">
        <v>832</v>
      </c>
    </row>
    <row r="3428" spans="2:14">
      <c r="B3428">
        <v>50576</v>
      </c>
      <c r="C3428">
        <v>4150</v>
      </c>
      <c r="D3428">
        <v>954</v>
      </c>
      <c r="L3428">
        <v>95971</v>
      </c>
      <c r="M3428">
        <v>1384</v>
      </c>
      <c r="N3428">
        <v>748</v>
      </c>
    </row>
    <row r="3429" spans="2:14">
      <c r="B3429">
        <v>49086</v>
      </c>
      <c r="C3429">
        <v>4589</v>
      </c>
      <c r="D3429">
        <v>955</v>
      </c>
      <c r="L3429">
        <v>93974</v>
      </c>
      <c r="M3429">
        <v>1383</v>
      </c>
      <c r="N3429">
        <v>770</v>
      </c>
    </row>
    <row r="3430" spans="2:14">
      <c r="B3430">
        <v>47333</v>
      </c>
      <c r="C3430">
        <v>4873</v>
      </c>
      <c r="D3430">
        <v>954</v>
      </c>
      <c r="L3430">
        <v>94053</v>
      </c>
      <c r="M3430">
        <v>1400</v>
      </c>
      <c r="N3430">
        <v>702</v>
      </c>
    </row>
    <row r="3431" spans="2:14">
      <c r="B3431">
        <v>43105</v>
      </c>
      <c r="C3431">
        <v>5850</v>
      </c>
      <c r="D3431">
        <v>952</v>
      </c>
      <c r="L3431">
        <v>92337</v>
      </c>
      <c r="M3431">
        <v>1527</v>
      </c>
      <c r="N3431">
        <v>586</v>
      </c>
    </row>
    <row r="3432" spans="2:14">
      <c r="B3432">
        <v>38407</v>
      </c>
      <c r="C3432">
        <v>6735</v>
      </c>
      <c r="D3432">
        <v>955</v>
      </c>
      <c r="L3432">
        <v>85556</v>
      </c>
      <c r="M3432">
        <v>1758</v>
      </c>
      <c r="N3432">
        <v>469</v>
      </c>
    </row>
    <row r="3433" spans="2:14">
      <c r="B3433">
        <v>34930</v>
      </c>
      <c r="C3433">
        <v>7330</v>
      </c>
      <c r="D3433">
        <v>954</v>
      </c>
      <c r="L3433">
        <v>77969</v>
      </c>
      <c r="M3433">
        <v>1875</v>
      </c>
      <c r="N3433">
        <v>377</v>
      </c>
    </row>
    <row r="3434" spans="2:14">
      <c r="B3434">
        <v>32542</v>
      </c>
      <c r="C3434">
        <v>7104</v>
      </c>
      <c r="D3434">
        <v>953</v>
      </c>
      <c r="L3434">
        <v>72108</v>
      </c>
      <c r="M3434">
        <v>1874</v>
      </c>
      <c r="N3434">
        <v>381</v>
      </c>
    </row>
    <row r="3435" spans="2:14">
      <c r="B3435">
        <v>31017</v>
      </c>
      <c r="C3435">
        <v>7780</v>
      </c>
      <c r="D3435">
        <v>939</v>
      </c>
      <c r="L3435">
        <v>68343</v>
      </c>
      <c r="M3435">
        <v>1839</v>
      </c>
      <c r="N3435">
        <v>421</v>
      </c>
    </row>
    <row r="3436" spans="2:14">
      <c r="B3436">
        <v>30005</v>
      </c>
      <c r="C3436">
        <v>7514</v>
      </c>
      <c r="D3436">
        <v>939</v>
      </c>
      <c r="L3436">
        <v>66157</v>
      </c>
      <c r="M3436">
        <v>1870</v>
      </c>
      <c r="N3436">
        <v>597</v>
      </c>
    </row>
    <row r="3437" spans="2:14">
      <c r="B3437">
        <v>29952</v>
      </c>
      <c r="C3437">
        <v>7235</v>
      </c>
      <c r="D3437">
        <v>939</v>
      </c>
      <c r="L3437">
        <v>65138</v>
      </c>
      <c r="M3437">
        <v>1889</v>
      </c>
      <c r="N3437">
        <v>717</v>
      </c>
    </row>
    <row r="3438" spans="2:14">
      <c r="B3438">
        <v>31532</v>
      </c>
      <c r="C3438">
        <v>7054</v>
      </c>
      <c r="D3438">
        <v>939</v>
      </c>
      <c r="L3438">
        <v>65796</v>
      </c>
      <c r="M3438">
        <v>1837</v>
      </c>
      <c r="N3438">
        <v>736</v>
      </c>
    </row>
    <row r="3439" spans="2:14">
      <c r="B3439">
        <v>34222</v>
      </c>
      <c r="C3439">
        <v>6901</v>
      </c>
      <c r="D3439">
        <v>940</v>
      </c>
      <c r="L3439">
        <v>69557</v>
      </c>
      <c r="M3439">
        <v>1758</v>
      </c>
      <c r="N3439">
        <v>702</v>
      </c>
    </row>
    <row r="3440" spans="2:14">
      <c r="B3440">
        <v>35410</v>
      </c>
      <c r="C3440">
        <v>7015</v>
      </c>
      <c r="D3440">
        <v>939</v>
      </c>
      <c r="L3440">
        <v>75789</v>
      </c>
      <c r="M3440">
        <v>1602</v>
      </c>
      <c r="N3440">
        <v>801</v>
      </c>
    </row>
    <row r="3441" spans="2:14">
      <c r="B3441">
        <v>37042</v>
      </c>
      <c r="C3441">
        <v>6787</v>
      </c>
      <c r="D3441">
        <v>939</v>
      </c>
      <c r="L3441">
        <v>81335</v>
      </c>
      <c r="M3441">
        <v>1567</v>
      </c>
      <c r="N3441">
        <v>667</v>
      </c>
    </row>
    <row r="3442" spans="2:14">
      <c r="B3442">
        <v>39485</v>
      </c>
      <c r="C3442">
        <v>6406</v>
      </c>
      <c r="D3442">
        <v>940</v>
      </c>
      <c r="L3442">
        <v>84336</v>
      </c>
      <c r="M3442">
        <v>1338</v>
      </c>
      <c r="N3442">
        <v>578</v>
      </c>
    </row>
    <row r="3443" spans="2:14">
      <c r="B3443">
        <v>42196</v>
      </c>
      <c r="C3443">
        <v>6227</v>
      </c>
      <c r="D3443">
        <v>939</v>
      </c>
      <c r="L3443">
        <v>85831</v>
      </c>
      <c r="M3443">
        <v>1297</v>
      </c>
      <c r="N3443">
        <v>694</v>
      </c>
    </row>
    <row r="3444" spans="2:14">
      <c r="B3444">
        <v>44625</v>
      </c>
      <c r="C3444">
        <v>5820</v>
      </c>
      <c r="D3444">
        <v>939</v>
      </c>
      <c r="L3444">
        <v>86405</v>
      </c>
      <c r="M3444">
        <v>1377</v>
      </c>
      <c r="N3444">
        <v>794</v>
      </c>
    </row>
    <row r="3445" spans="2:14">
      <c r="B3445">
        <v>46959</v>
      </c>
      <c r="C3445">
        <v>5050</v>
      </c>
      <c r="D3445">
        <v>937</v>
      </c>
      <c r="L3445">
        <v>86246</v>
      </c>
      <c r="M3445">
        <v>1463</v>
      </c>
      <c r="N3445">
        <v>810</v>
      </c>
    </row>
    <row r="3446" spans="2:14">
      <c r="B3446">
        <v>49476</v>
      </c>
      <c r="C3446">
        <v>4448</v>
      </c>
      <c r="D3446">
        <v>937</v>
      </c>
      <c r="L3446">
        <v>85251</v>
      </c>
      <c r="M3446">
        <v>1660</v>
      </c>
      <c r="N3446">
        <v>804</v>
      </c>
    </row>
    <row r="3447" spans="2:14">
      <c r="B3447">
        <v>51675</v>
      </c>
      <c r="C3447">
        <v>4107</v>
      </c>
      <c r="D3447">
        <v>954</v>
      </c>
      <c r="L3447">
        <v>84482</v>
      </c>
      <c r="M3447">
        <v>1835</v>
      </c>
      <c r="N3447">
        <v>835</v>
      </c>
    </row>
    <row r="3448" spans="2:14">
      <c r="B3448">
        <v>53356</v>
      </c>
      <c r="C3448">
        <v>3991</v>
      </c>
      <c r="D3448">
        <v>954</v>
      </c>
      <c r="L3448">
        <v>83108</v>
      </c>
      <c r="M3448">
        <v>1968</v>
      </c>
      <c r="N3448">
        <v>854</v>
      </c>
    </row>
    <row r="3449" spans="2:14">
      <c r="B3449">
        <v>54493</v>
      </c>
      <c r="C3449">
        <v>4656</v>
      </c>
      <c r="D3449">
        <v>953</v>
      </c>
      <c r="L3449">
        <v>81658</v>
      </c>
      <c r="M3449">
        <v>1943</v>
      </c>
      <c r="N3449">
        <v>817</v>
      </c>
    </row>
    <row r="3450" spans="2:14">
      <c r="B3450">
        <v>54328</v>
      </c>
      <c r="C3450">
        <v>5235</v>
      </c>
      <c r="D3450">
        <v>954</v>
      </c>
      <c r="L3450">
        <v>81055</v>
      </c>
      <c r="M3450">
        <v>1981</v>
      </c>
      <c r="N3450">
        <v>830</v>
      </c>
    </row>
    <row r="3451" spans="2:14">
      <c r="B3451">
        <v>52642</v>
      </c>
      <c r="C3451">
        <v>5796</v>
      </c>
      <c r="D3451">
        <v>954</v>
      </c>
      <c r="L3451">
        <v>80320</v>
      </c>
      <c r="M3451">
        <v>2010</v>
      </c>
      <c r="N3451">
        <v>835</v>
      </c>
    </row>
    <row r="3452" spans="2:14">
      <c r="B3452">
        <v>50069</v>
      </c>
      <c r="C3452">
        <v>5856</v>
      </c>
      <c r="D3452">
        <v>954</v>
      </c>
      <c r="L3452">
        <v>79334</v>
      </c>
      <c r="M3452">
        <v>1935</v>
      </c>
      <c r="N3452">
        <v>816</v>
      </c>
    </row>
    <row r="3453" spans="2:14">
      <c r="B3453">
        <v>48675</v>
      </c>
      <c r="C3453">
        <v>5754</v>
      </c>
      <c r="D3453">
        <v>954</v>
      </c>
      <c r="L3453">
        <v>78477</v>
      </c>
      <c r="M3453">
        <v>1881</v>
      </c>
      <c r="N3453">
        <v>847</v>
      </c>
    </row>
    <row r="3454" spans="2:14">
      <c r="B3454">
        <v>47326</v>
      </c>
      <c r="C3454">
        <v>6679</v>
      </c>
      <c r="D3454">
        <v>954</v>
      </c>
      <c r="L3454">
        <v>79285</v>
      </c>
      <c r="M3454">
        <v>1886</v>
      </c>
      <c r="N3454">
        <v>917</v>
      </c>
    </row>
    <row r="3455" spans="2:14">
      <c r="B3455">
        <v>43642</v>
      </c>
      <c r="C3455">
        <v>7782</v>
      </c>
      <c r="D3455">
        <v>954</v>
      </c>
      <c r="L3455">
        <v>79848</v>
      </c>
      <c r="M3455">
        <v>2022</v>
      </c>
      <c r="N3455">
        <v>943</v>
      </c>
    </row>
    <row r="3456" spans="2:14">
      <c r="B3456">
        <v>39281</v>
      </c>
      <c r="C3456">
        <v>8122</v>
      </c>
      <c r="D3456">
        <v>955</v>
      </c>
      <c r="L3456">
        <v>76086</v>
      </c>
      <c r="M3456">
        <v>2189</v>
      </c>
      <c r="N3456">
        <v>865</v>
      </c>
    </row>
    <row r="3457" spans="2:14">
      <c r="B3457">
        <v>36079</v>
      </c>
      <c r="C3457">
        <v>8147</v>
      </c>
      <c r="D3457">
        <v>953</v>
      </c>
      <c r="L3457">
        <v>70880</v>
      </c>
      <c r="M3457">
        <v>2309</v>
      </c>
      <c r="N3457">
        <v>889</v>
      </c>
    </row>
    <row r="3458" spans="2:14">
      <c r="B3458">
        <v>33944</v>
      </c>
      <c r="C3458">
        <v>7986</v>
      </c>
      <c r="D3458">
        <v>954</v>
      </c>
      <c r="L3458">
        <v>66209</v>
      </c>
      <c r="M3458">
        <v>2333</v>
      </c>
      <c r="N3458">
        <v>873</v>
      </c>
    </row>
    <row r="3459" spans="2:14">
      <c r="B3459">
        <v>32524</v>
      </c>
      <c r="C3459">
        <v>7958</v>
      </c>
      <c r="D3459">
        <v>954</v>
      </c>
      <c r="L3459">
        <v>63444</v>
      </c>
      <c r="M3459">
        <v>2205</v>
      </c>
      <c r="N3459">
        <v>863</v>
      </c>
    </row>
    <row r="3460" spans="2:14">
      <c r="B3460">
        <v>31731</v>
      </c>
      <c r="C3460">
        <v>7652</v>
      </c>
      <c r="D3460">
        <v>955</v>
      </c>
      <c r="L3460">
        <v>61697</v>
      </c>
      <c r="M3460">
        <v>2001</v>
      </c>
      <c r="N3460">
        <v>828</v>
      </c>
    </row>
    <row r="3461" spans="2:14">
      <c r="B3461">
        <v>31758</v>
      </c>
      <c r="C3461">
        <v>7390</v>
      </c>
      <c r="D3461">
        <v>954</v>
      </c>
      <c r="L3461">
        <v>60960</v>
      </c>
      <c r="M3461">
        <v>1860</v>
      </c>
      <c r="N3461">
        <v>780</v>
      </c>
    </row>
    <row r="3462" spans="2:14">
      <c r="B3462">
        <v>33357</v>
      </c>
      <c r="C3462">
        <v>7180</v>
      </c>
      <c r="D3462">
        <v>954</v>
      </c>
      <c r="L3462">
        <v>61177</v>
      </c>
      <c r="M3462">
        <v>1453</v>
      </c>
      <c r="N3462">
        <v>541</v>
      </c>
    </row>
    <row r="3463" spans="2:14">
      <c r="B3463">
        <v>36040</v>
      </c>
      <c r="C3463">
        <v>6665</v>
      </c>
      <c r="D3463">
        <v>953</v>
      </c>
      <c r="L3463">
        <v>62207</v>
      </c>
      <c r="M3463">
        <v>1288</v>
      </c>
      <c r="N3463">
        <v>546</v>
      </c>
    </row>
    <row r="3464" spans="2:14">
      <c r="B3464">
        <v>37203</v>
      </c>
      <c r="C3464">
        <v>6274</v>
      </c>
      <c r="D3464">
        <v>954</v>
      </c>
      <c r="L3464">
        <v>63251</v>
      </c>
      <c r="M3464">
        <v>1241</v>
      </c>
      <c r="N3464">
        <v>461</v>
      </c>
    </row>
    <row r="3465" spans="2:14">
      <c r="B3465">
        <v>38700</v>
      </c>
      <c r="C3465">
        <v>6017</v>
      </c>
      <c r="D3465">
        <v>954</v>
      </c>
      <c r="L3465">
        <v>66206</v>
      </c>
      <c r="M3465">
        <v>1209</v>
      </c>
      <c r="N3465">
        <v>519</v>
      </c>
    </row>
    <row r="3466" spans="2:14">
      <c r="B3466">
        <v>40717</v>
      </c>
      <c r="C3466">
        <v>5494</v>
      </c>
      <c r="D3466">
        <v>954</v>
      </c>
      <c r="L3466">
        <v>69903</v>
      </c>
      <c r="M3466">
        <v>1238</v>
      </c>
      <c r="N3466">
        <v>914</v>
      </c>
    </row>
    <row r="3467" spans="2:14">
      <c r="B3467">
        <v>43286</v>
      </c>
      <c r="C3467">
        <v>4317</v>
      </c>
      <c r="D3467">
        <v>953</v>
      </c>
      <c r="L3467">
        <v>72539</v>
      </c>
      <c r="M3467">
        <v>1185</v>
      </c>
      <c r="N3467">
        <v>1021</v>
      </c>
    </row>
    <row r="3468" spans="2:14">
      <c r="B3468">
        <v>45862</v>
      </c>
      <c r="C3468">
        <v>3895</v>
      </c>
      <c r="D3468">
        <v>937</v>
      </c>
      <c r="L3468">
        <v>73640</v>
      </c>
      <c r="M3468">
        <v>1153</v>
      </c>
      <c r="N3468">
        <v>963</v>
      </c>
    </row>
    <row r="3469" spans="2:14">
      <c r="B3469">
        <v>48194</v>
      </c>
      <c r="C3469">
        <v>3617</v>
      </c>
      <c r="D3469">
        <v>923</v>
      </c>
      <c r="L3469">
        <v>73644</v>
      </c>
      <c r="M3469">
        <v>1151</v>
      </c>
      <c r="N3469">
        <v>950</v>
      </c>
    </row>
    <row r="3470" spans="2:14">
      <c r="B3470">
        <v>50933</v>
      </c>
      <c r="C3470">
        <v>2813</v>
      </c>
      <c r="D3470">
        <v>896</v>
      </c>
      <c r="L3470">
        <v>73128</v>
      </c>
      <c r="M3470">
        <v>1233</v>
      </c>
      <c r="N3470">
        <v>1048</v>
      </c>
    </row>
    <row r="3471" spans="2:14">
      <c r="B3471">
        <v>53071</v>
      </c>
      <c r="C3471">
        <v>2334</v>
      </c>
      <c r="D3471">
        <v>834</v>
      </c>
      <c r="L3471">
        <v>71997</v>
      </c>
      <c r="M3471">
        <v>1314</v>
      </c>
      <c r="N3471">
        <v>1075</v>
      </c>
    </row>
    <row r="3472" spans="2:14">
      <c r="B3472">
        <v>54842</v>
      </c>
      <c r="C3472">
        <v>2245</v>
      </c>
      <c r="D3472">
        <v>849</v>
      </c>
      <c r="L3472">
        <v>71018</v>
      </c>
      <c r="M3472">
        <v>1444</v>
      </c>
      <c r="N3472">
        <v>1076</v>
      </c>
    </row>
    <row r="3473" spans="2:14">
      <c r="B3473">
        <v>55956</v>
      </c>
      <c r="C3473">
        <v>2355</v>
      </c>
      <c r="D3473">
        <v>903</v>
      </c>
      <c r="L3473">
        <v>70454</v>
      </c>
      <c r="M3473">
        <v>1493</v>
      </c>
      <c r="N3473">
        <v>1134</v>
      </c>
    </row>
    <row r="3474" spans="2:14">
      <c r="B3474">
        <v>55617</v>
      </c>
      <c r="C3474">
        <v>2624</v>
      </c>
      <c r="D3474">
        <v>938</v>
      </c>
      <c r="L3474">
        <v>70338</v>
      </c>
      <c r="M3474">
        <v>1602</v>
      </c>
      <c r="N3474">
        <v>1219</v>
      </c>
    </row>
    <row r="3475" spans="2:14">
      <c r="B3475">
        <v>53803</v>
      </c>
      <c r="C3475">
        <v>3035</v>
      </c>
      <c r="D3475">
        <v>944</v>
      </c>
      <c r="L3475">
        <v>70589</v>
      </c>
      <c r="M3475">
        <v>1633</v>
      </c>
      <c r="N3475">
        <v>1239</v>
      </c>
    </row>
    <row r="3476" spans="2:14">
      <c r="B3476">
        <v>51442</v>
      </c>
      <c r="C3476">
        <v>3437</v>
      </c>
      <c r="D3476">
        <v>954</v>
      </c>
      <c r="L3476">
        <v>70511</v>
      </c>
      <c r="M3476">
        <v>1657</v>
      </c>
      <c r="N3476">
        <v>1152</v>
      </c>
    </row>
    <row r="3477" spans="2:14">
      <c r="B3477">
        <v>50348</v>
      </c>
      <c r="C3477">
        <v>4091</v>
      </c>
      <c r="D3477">
        <v>954</v>
      </c>
      <c r="L3477">
        <v>70550</v>
      </c>
      <c r="M3477">
        <v>1580</v>
      </c>
      <c r="N3477">
        <v>987</v>
      </c>
    </row>
    <row r="3478" spans="2:14">
      <c r="B3478">
        <v>49026</v>
      </c>
      <c r="C3478">
        <v>4877</v>
      </c>
      <c r="D3478">
        <v>954</v>
      </c>
      <c r="L3478">
        <v>72528</v>
      </c>
      <c r="M3478">
        <v>1540</v>
      </c>
      <c r="N3478">
        <v>752</v>
      </c>
    </row>
    <row r="3479" spans="2:14">
      <c r="B3479">
        <v>45457</v>
      </c>
      <c r="C3479">
        <v>6016</v>
      </c>
      <c r="D3479">
        <v>951</v>
      </c>
      <c r="L3479">
        <v>74187</v>
      </c>
      <c r="M3479">
        <v>1633</v>
      </c>
      <c r="N3479">
        <v>518</v>
      </c>
    </row>
    <row r="3480" spans="2:14">
      <c r="B3480">
        <v>41258</v>
      </c>
      <c r="C3480">
        <v>7315</v>
      </c>
      <c r="D3480">
        <v>951</v>
      </c>
      <c r="L3480">
        <v>71287</v>
      </c>
      <c r="M3480">
        <v>1764</v>
      </c>
      <c r="N3480">
        <v>480</v>
      </c>
    </row>
    <row r="3481" spans="2:14">
      <c r="B3481">
        <v>37887</v>
      </c>
      <c r="C3481">
        <v>7590</v>
      </c>
      <c r="D3481">
        <v>954</v>
      </c>
      <c r="L3481">
        <v>66844</v>
      </c>
      <c r="M3481">
        <v>1872</v>
      </c>
      <c r="N3481">
        <v>673</v>
      </c>
    </row>
    <row r="3482" spans="2:14">
      <c r="B3482">
        <v>35706</v>
      </c>
      <c r="C3482">
        <v>7501</v>
      </c>
      <c r="D3482">
        <v>954</v>
      </c>
      <c r="L3482">
        <v>63043</v>
      </c>
      <c r="M3482">
        <v>1853</v>
      </c>
      <c r="N3482">
        <v>659</v>
      </c>
    </row>
    <row r="3483" spans="2:14">
      <c r="B3483">
        <v>34172</v>
      </c>
      <c r="C3483">
        <v>7290</v>
      </c>
      <c r="D3483">
        <v>954</v>
      </c>
      <c r="L3483">
        <v>60572</v>
      </c>
      <c r="M3483">
        <v>1733</v>
      </c>
      <c r="N3483">
        <v>589</v>
      </c>
    </row>
    <row r="3484" spans="2:14">
      <c r="B3484">
        <v>33059</v>
      </c>
      <c r="C3484">
        <v>7104</v>
      </c>
      <c r="D3484">
        <v>954</v>
      </c>
      <c r="L3484">
        <v>58987</v>
      </c>
      <c r="M3484">
        <v>1645</v>
      </c>
      <c r="N3484">
        <v>477</v>
      </c>
    </row>
    <row r="3485" spans="2:14">
      <c r="B3485">
        <v>32957</v>
      </c>
      <c r="C3485">
        <v>7066</v>
      </c>
      <c r="D3485">
        <v>954</v>
      </c>
      <c r="L3485">
        <v>58211</v>
      </c>
      <c r="M3485">
        <v>1475</v>
      </c>
      <c r="N3485">
        <v>415</v>
      </c>
    </row>
    <row r="3486" spans="2:14">
      <c r="B3486">
        <v>34343</v>
      </c>
      <c r="C3486">
        <v>6896</v>
      </c>
      <c r="D3486">
        <v>940</v>
      </c>
      <c r="L3486">
        <v>58261</v>
      </c>
      <c r="M3486">
        <v>1402</v>
      </c>
      <c r="N3486">
        <v>455</v>
      </c>
    </row>
    <row r="3487" spans="2:14">
      <c r="B3487">
        <v>36878</v>
      </c>
      <c r="C3487">
        <v>6519</v>
      </c>
      <c r="D3487">
        <v>939</v>
      </c>
      <c r="L3487">
        <v>58795</v>
      </c>
      <c r="M3487">
        <v>1456</v>
      </c>
      <c r="N3487">
        <v>450</v>
      </c>
    </row>
    <row r="3488" spans="2:14">
      <c r="B3488">
        <v>38143</v>
      </c>
      <c r="C3488">
        <v>5908</v>
      </c>
      <c r="D3488">
        <v>954</v>
      </c>
      <c r="L3488">
        <v>59100</v>
      </c>
      <c r="M3488">
        <v>1369</v>
      </c>
      <c r="N3488">
        <v>368</v>
      </c>
    </row>
    <row r="3489" spans="2:14">
      <c r="B3489">
        <v>39930</v>
      </c>
      <c r="C3489">
        <v>5648</v>
      </c>
      <c r="D3489">
        <v>955</v>
      </c>
      <c r="L3489">
        <v>61493</v>
      </c>
      <c r="M3489">
        <v>1284</v>
      </c>
      <c r="N3489">
        <v>388</v>
      </c>
    </row>
    <row r="3490" spans="2:14">
      <c r="B3490">
        <v>42402</v>
      </c>
      <c r="C3490">
        <v>5138</v>
      </c>
      <c r="D3490">
        <v>954</v>
      </c>
      <c r="L3490">
        <v>64823</v>
      </c>
      <c r="M3490">
        <v>1198</v>
      </c>
      <c r="N3490">
        <v>564</v>
      </c>
    </row>
    <row r="3491" spans="2:14">
      <c r="B3491">
        <v>45390</v>
      </c>
      <c r="C3491">
        <v>5339</v>
      </c>
      <c r="D3491">
        <v>950</v>
      </c>
      <c r="L3491">
        <v>66999</v>
      </c>
      <c r="M3491">
        <v>1132</v>
      </c>
      <c r="N3491">
        <v>676</v>
      </c>
    </row>
    <row r="3492" spans="2:14">
      <c r="B3492">
        <v>47928</v>
      </c>
      <c r="C3492">
        <v>4788</v>
      </c>
      <c r="D3492">
        <v>950</v>
      </c>
      <c r="L3492">
        <v>68512</v>
      </c>
      <c r="M3492">
        <v>1331</v>
      </c>
      <c r="N3492">
        <v>799</v>
      </c>
    </row>
    <row r="3493" spans="2:14">
      <c r="B3493">
        <v>50416</v>
      </c>
      <c r="C3493">
        <v>4622</v>
      </c>
      <c r="D3493">
        <v>945</v>
      </c>
      <c r="L3493">
        <v>69012</v>
      </c>
      <c r="M3493">
        <v>1345</v>
      </c>
      <c r="N3493">
        <v>900</v>
      </c>
    </row>
    <row r="3494" spans="2:14">
      <c r="B3494">
        <v>52710</v>
      </c>
      <c r="C3494">
        <v>4461</v>
      </c>
      <c r="D3494">
        <v>948</v>
      </c>
      <c r="L3494">
        <v>69309</v>
      </c>
      <c r="M3494">
        <v>1306</v>
      </c>
      <c r="N3494">
        <v>792</v>
      </c>
    </row>
    <row r="3495" spans="2:14">
      <c r="B3495">
        <v>54284</v>
      </c>
      <c r="C3495">
        <v>4295</v>
      </c>
      <c r="D3495">
        <v>951</v>
      </c>
      <c r="L3495">
        <v>68883</v>
      </c>
      <c r="M3495">
        <v>1322</v>
      </c>
      <c r="N3495">
        <v>734</v>
      </c>
    </row>
    <row r="3496" spans="2:14">
      <c r="B3496">
        <v>55855</v>
      </c>
      <c r="C3496">
        <v>5297</v>
      </c>
      <c r="D3496">
        <v>954</v>
      </c>
      <c r="L3496">
        <v>68560</v>
      </c>
      <c r="M3496">
        <v>1456</v>
      </c>
      <c r="N3496">
        <v>766</v>
      </c>
    </row>
    <row r="3497" spans="2:14">
      <c r="B3497">
        <v>56374</v>
      </c>
      <c r="C3497">
        <v>5940</v>
      </c>
      <c r="D3497">
        <v>953</v>
      </c>
      <c r="L3497">
        <v>68751</v>
      </c>
      <c r="M3497">
        <v>1597</v>
      </c>
      <c r="N3497">
        <v>776</v>
      </c>
    </row>
    <row r="3498" spans="2:14">
      <c r="B3498">
        <v>55650</v>
      </c>
      <c r="C3498">
        <v>5295</v>
      </c>
      <c r="D3498">
        <v>952</v>
      </c>
      <c r="L3498">
        <v>69187</v>
      </c>
      <c r="M3498">
        <v>1682</v>
      </c>
      <c r="N3498">
        <v>838</v>
      </c>
    </row>
    <row r="3499" spans="2:14">
      <c r="B3499">
        <v>53308</v>
      </c>
      <c r="C3499">
        <v>5378</v>
      </c>
      <c r="D3499">
        <v>954</v>
      </c>
      <c r="L3499">
        <v>69842</v>
      </c>
      <c r="M3499">
        <v>1812</v>
      </c>
      <c r="N3499">
        <v>889</v>
      </c>
    </row>
    <row r="3500" spans="2:14">
      <c r="B3500">
        <v>50530</v>
      </c>
      <c r="C3500">
        <v>6512</v>
      </c>
      <c r="D3500">
        <v>953</v>
      </c>
      <c r="L3500">
        <v>70008</v>
      </c>
      <c r="M3500">
        <v>1733</v>
      </c>
      <c r="N3500">
        <v>864</v>
      </c>
    </row>
    <row r="3501" spans="2:14">
      <c r="B3501">
        <v>49220</v>
      </c>
      <c r="C3501">
        <v>6800</v>
      </c>
      <c r="D3501">
        <v>953</v>
      </c>
      <c r="L3501">
        <v>69487</v>
      </c>
      <c r="M3501">
        <v>1658</v>
      </c>
      <c r="N3501">
        <v>748</v>
      </c>
    </row>
    <row r="3502" spans="2:14">
      <c r="B3502">
        <v>47887</v>
      </c>
      <c r="C3502">
        <v>6871</v>
      </c>
      <c r="D3502">
        <v>952</v>
      </c>
      <c r="L3502">
        <v>71016</v>
      </c>
      <c r="M3502">
        <v>1480</v>
      </c>
      <c r="N3502">
        <v>577</v>
      </c>
    </row>
    <row r="3503" spans="2:14">
      <c r="B3503">
        <v>44882</v>
      </c>
      <c r="C3503">
        <v>7604</v>
      </c>
      <c r="D3503">
        <v>954</v>
      </c>
      <c r="L3503">
        <v>72577</v>
      </c>
      <c r="M3503">
        <v>1595</v>
      </c>
      <c r="N3503">
        <v>457</v>
      </c>
    </row>
    <row r="3504" spans="2:14">
      <c r="B3504">
        <v>41439</v>
      </c>
      <c r="C3504">
        <v>7591</v>
      </c>
      <c r="D3504">
        <v>954</v>
      </c>
      <c r="L3504">
        <v>69699</v>
      </c>
      <c r="M3504">
        <v>1838</v>
      </c>
      <c r="N3504">
        <v>618</v>
      </c>
    </row>
    <row r="3505" spans="2:14">
      <c r="B3505">
        <v>38344</v>
      </c>
      <c r="C3505">
        <v>7592</v>
      </c>
      <c r="D3505">
        <v>954</v>
      </c>
      <c r="L3505">
        <v>65427</v>
      </c>
      <c r="M3505">
        <v>2006</v>
      </c>
      <c r="N3505">
        <v>793</v>
      </c>
    </row>
    <row r="3506" spans="2:14">
      <c r="B3506">
        <v>35926</v>
      </c>
      <c r="C3506">
        <v>6746</v>
      </c>
      <c r="D3506">
        <v>954</v>
      </c>
      <c r="L3506">
        <v>61362</v>
      </c>
      <c r="M3506">
        <v>1990</v>
      </c>
      <c r="N3506">
        <v>688</v>
      </c>
    </row>
    <row r="3507" spans="2:14">
      <c r="B3507">
        <v>34074</v>
      </c>
      <c r="C3507">
        <v>6221</v>
      </c>
      <c r="D3507">
        <v>954</v>
      </c>
      <c r="L3507">
        <v>58848</v>
      </c>
      <c r="M3507">
        <v>1964</v>
      </c>
      <c r="N3507">
        <v>670</v>
      </c>
    </row>
    <row r="3508" spans="2:14">
      <c r="B3508">
        <v>32936</v>
      </c>
      <c r="C3508">
        <v>6337</v>
      </c>
      <c r="D3508">
        <v>954</v>
      </c>
      <c r="L3508">
        <v>57281</v>
      </c>
      <c r="M3508">
        <v>1903</v>
      </c>
      <c r="N3508">
        <v>666</v>
      </c>
    </row>
    <row r="3509" spans="2:14">
      <c r="B3509">
        <v>32441</v>
      </c>
      <c r="C3509">
        <v>6601</v>
      </c>
      <c r="D3509">
        <v>954</v>
      </c>
      <c r="L3509">
        <v>56726</v>
      </c>
      <c r="M3509">
        <v>1756</v>
      </c>
      <c r="N3509">
        <v>729</v>
      </c>
    </row>
    <row r="3510" spans="2:14">
      <c r="B3510">
        <v>32500</v>
      </c>
      <c r="C3510">
        <v>6890</v>
      </c>
      <c r="D3510">
        <v>954</v>
      </c>
      <c r="L3510">
        <v>56801</v>
      </c>
      <c r="M3510">
        <v>1646</v>
      </c>
      <c r="N3510">
        <v>641</v>
      </c>
    </row>
    <row r="3511" spans="2:14">
      <c r="B3511">
        <v>32564</v>
      </c>
      <c r="C3511">
        <v>6283</v>
      </c>
      <c r="D3511">
        <v>954</v>
      </c>
      <c r="L3511">
        <v>57733</v>
      </c>
      <c r="M3511">
        <v>1647</v>
      </c>
      <c r="N3511">
        <v>555</v>
      </c>
    </row>
    <row r="3512" spans="2:14">
      <c r="B3512">
        <v>33044</v>
      </c>
      <c r="C3512">
        <v>5569</v>
      </c>
      <c r="D3512">
        <v>954</v>
      </c>
      <c r="L3512">
        <v>58671</v>
      </c>
      <c r="M3512">
        <v>1618</v>
      </c>
      <c r="N3512">
        <v>455</v>
      </c>
    </row>
    <row r="3513" spans="2:14">
      <c r="B3513">
        <v>35762</v>
      </c>
      <c r="C3513">
        <v>5660</v>
      </c>
      <c r="D3513">
        <v>952</v>
      </c>
      <c r="L3513">
        <v>60889</v>
      </c>
      <c r="M3513">
        <v>1507</v>
      </c>
      <c r="N3513">
        <v>321</v>
      </c>
    </row>
    <row r="3514" spans="2:14">
      <c r="B3514">
        <v>38877</v>
      </c>
      <c r="C3514">
        <v>6431</v>
      </c>
      <c r="D3514">
        <v>954</v>
      </c>
      <c r="L3514">
        <v>64556</v>
      </c>
      <c r="M3514">
        <v>1379</v>
      </c>
      <c r="N3514">
        <v>316</v>
      </c>
    </row>
    <row r="3515" spans="2:14">
      <c r="B3515">
        <v>42020</v>
      </c>
      <c r="C3515">
        <v>6786</v>
      </c>
      <c r="D3515">
        <v>954</v>
      </c>
      <c r="L3515">
        <v>68227</v>
      </c>
      <c r="M3515">
        <v>1264</v>
      </c>
      <c r="N3515">
        <v>429</v>
      </c>
    </row>
    <row r="3516" spans="2:14">
      <c r="B3516">
        <v>44928</v>
      </c>
      <c r="C3516">
        <v>6885</v>
      </c>
      <c r="D3516">
        <v>954</v>
      </c>
      <c r="L3516">
        <v>70900</v>
      </c>
      <c r="M3516">
        <v>1327</v>
      </c>
      <c r="N3516">
        <v>396</v>
      </c>
    </row>
    <row r="3517" spans="2:14">
      <c r="B3517">
        <v>47014</v>
      </c>
      <c r="C3517">
        <v>6664</v>
      </c>
      <c r="D3517">
        <v>951</v>
      </c>
      <c r="L3517">
        <v>72508</v>
      </c>
      <c r="M3517">
        <v>1343</v>
      </c>
      <c r="N3517">
        <v>636</v>
      </c>
    </row>
    <row r="3518" spans="2:14">
      <c r="B3518">
        <v>48793</v>
      </c>
      <c r="C3518">
        <v>6563</v>
      </c>
      <c r="D3518">
        <v>950</v>
      </c>
      <c r="L3518">
        <v>73187</v>
      </c>
      <c r="M3518">
        <v>1436</v>
      </c>
      <c r="N3518">
        <v>722</v>
      </c>
    </row>
    <row r="3519" spans="2:14">
      <c r="B3519">
        <v>50180</v>
      </c>
      <c r="C3519">
        <v>6518</v>
      </c>
      <c r="D3519">
        <v>950</v>
      </c>
      <c r="L3519">
        <v>73173</v>
      </c>
      <c r="M3519">
        <v>1536</v>
      </c>
      <c r="N3519">
        <v>755</v>
      </c>
    </row>
    <row r="3520" spans="2:14">
      <c r="B3520">
        <v>51320</v>
      </c>
      <c r="C3520">
        <v>6517</v>
      </c>
      <c r="D3520">
        <v>953</v>
      </c>
      <c r="L3520">
        <v>73094</v>
      </c>
      <c r="M3520">
        <v>1663</v>
      </c>
      <c r="N3520">
        <v>930</v>
      </c>
    </row>
    <row r="3521" spans="2:14">
      <c r="B3521">
        <v>51807</v>
      </c>
      <c r="C3521">
        <v>6866</v>
      </c>
      <c r="D3521">
        <v>952</v>
      </c>
      <c r="L3521">
        <v>73229</v>
      </c>
      <c r="M3521">
        <v>1799</v>
      </c>
      <c r="N3521">
        <v>937</v>
      </c>
    </row>
    <row r="3522" spans="2:14">
      <c r="B3522">
        <v>51554</v>
      </c>
      <c r="C3522">
        <v>7361</v>
      </c>
      <c r="D3522">
        <v>952</v>
      </c>
      <c r="L3522">
        <v>73954</v>
      </c>
      <c r="M3522">
        <v>1755</v>
      </c>
      <c r="N3522">
        <v>769</v>
      </c>
    </row>
    <row r="3523" spans="2:14">
      <c r="B3523">
        <v>49981</v>
      </c>
      <c r="C3523">
        <v>7526</v>
      </c>
      <c r="D3523">
        <v>950</v>
      </c>
      <c r="L3523">
        <v>74773</v>
      </c>
      <c r="M3523">
        <v>1735</v>
      </c>
      <c r="N3523">
        <v>746</v>
      </c>
    </row>
    <row r="3524" spans="2:14">
      <c r="B3524">
        <v>47650</v>
      </c>
      <c r="C3524">
        <v>7668</v>
      </c>
      <c r="D3524">
        <v>954</v>
      </c>
      <c r="L3524">
        <v>74920</v>
      </c>
      <c r="M3524">
        <v>1742</v>
      </c>
      <c r="N3524">
        <v>799</v>
      </c>
    </row>
    <row r="3525" spans="2:14">
      <c r="B3525">
        <v>46173</v>
      </c>
      <c r="C3525">
        <v>7625</v>
      </c>
      <c r="D3525">
        <v>951</v>
      </c>
      <c r="L3525">
        <v>75336</v>
      </c>
      <c r="M3525">
        <v>1585</v>
      </c>
      <c r="N3525">
        <v>789</v>
      </c>
    </row>
    <row r="3526" spans="2:14">
      <c r="B3526">
        <v>44855</v>
      </c>
      <c r="C3526">
        <v>7260</v>
      </c>
      <c r="D3526">
        <v>953</v>
      </c>
      <c r="L3526">
        <v>77745</v>
      </c>
      <c r="M3526">
        <v>1503</v>
      </c>
      <c r="N3526">
        <v>823</v>
      </c>
    </row>
    <row r="3527" spans="2:14">
      <c r="B3527">
        <v>41902</v>
      </c>
      <c r="C3527">
        <v>7204</v>
      </c>
      <c r="D3527">
        <v>953</v>
      </c>
      <c r="L3527">
        <v>78136</v>
      </c>
      <c r="M3527">
        <v>1446</v>
      </c>
      <c r="N3527">
        <v>834</v>
      </c>
    </row>
    <row r="3528" spans="2:14">
      <c r="B3528">
        <v>38731</v>
      </c>
      <c r="C3528">
        <v>7423</v>
      </c>
      <c r="D3528">
        <v>954</v>
      </c>
      <c r="L3528">
        <v>73365</v>
      </c>
      <c r="M3528">
        <v>1583</v>
      </c>
      <c r="N3528">
        <v>967</v>
      </c>
    </row>
    <row r="3529" spans="2:14">
      <c r="B3529">
        <v>35789</v>
      </c>
      <c r="C3529">
        <v>7378</v>
      </c>
      <c r="D3529">
        <v>954</v>
      </c>
      <c r="L3529">
        <v>67837</v>
      </c>
      <c r="M3529">
        <v>1667</v>
      </c>
      <c r="N3529">
        <v>830</v>
      </c>
    </row>
    <row r="3530" spans="2:14">
      <c r="B3530">
        <v>33616</v>
      </c>
      <c r="C3530">
        <v>7222</v>
      </c>
      <c r="D3530">
        <v>954</v>
      </c>
      <c r="L3530">
        <v>63717</v>
      </c>
      <c r="M3530">
        <v>1746</v>
      </c>
      <c r="N3530">
        <v>831</v>
      </c>
    </row>
    <row r="3531" spans="2:14">
      <c r="B3531">
        <v>32112</v>
      </c>
      <c r="C3531">
        <v>7127</v>
      </c>
      <c r="D3531">
        <v>954</v>
      </c>
      <c r="L3531">
        <v>61050</v>
      </c>
      <c r="M3531">
        <v>1801</v>
      </c>
      <c r="N3531">
        <v>815</v>
      </c>
    </row>
    <row r="3532" spans="2:14">
      <c r="B3532">
        <v>31023</v>
      </c>
      <c r="C3532">
        <v>6574</v>
      </c>
      <c r="D3532">
        <v>953</v>
      </c>
      <c r="L3532">
        <v>59958</v>
      </c>
      <c r="M3532">
        <v>1887</v>
      </c>
      <c r="N3532">
        <v>794</v>
      </c>
    </row>
    <row r="3533" spans="2:14">
      <c r="B3533">
        <v>30337</v>
      </c>
      <c r="C3533">
        <v>6365</v>
      </c>
      <c r="D3533">
        <v>953</v>
      </c>
      <c r="L3533">
        <v>59651</v>
      </c>
      <c r="M3533">
        <v>1969</v>
      </c>
      <c r="N3533">
        <v>851</v>
      </c>
    </row>
    <row r="3534" spans="2:14">
      <c r="B3534">
        <v>30131</v>
      </c>
      <c r="C3534">
        <v>6763</v>
      </c>
      <c r="D3534">
        <v>954</v>
      </c>
      <c r="L3534">
        <v>60874</v>
      </c>
      <c r="M3534">
        <v>2067</v>
      </c>
      <c r="N3534">
        <v>837</v>
      </c>
    </row>
    <row r="3535" spans="2:14">
      <c r="B3535">
        <v>29965</v>
      </c>
      <c r="C3535">
        <v>7086</v>
      </c>
      <c r="D3535">
        <v>950</v>
      </c>
      <c r="L3535">
        <v>65254</v>
      </c>
      <c r="M3535">
        <v>2098</v>
      </c>
      <c r="N3535">
        <v>812</v>
      </c>
    </row>
    <row r="3536" spans="2:14">
      <c r="B3536">
        <v>30682</v>
      </c>
      <c r="C3536">
        <v>7290</v>
      </c>
      <c r="D3536">
        <v>952</v>
      </c>
      <c r="L3536">
        <v>72543</v>
      </c>
      <c r="M3536">
        <v>1993</v>
      </c>
      <c r="N3536">
        <v>839</v>
      </c>
    </row>
    <row r="3537" spans="2:14">
      <c r="B3537">
        <v>33525</v>
      </c>
      <c r="C3537">
        <v>6924</v>
      </c>
      <c r="D3537">
        <v>949</v>
      </c>
      <c r="L3537">
        <v>78971</v>
      </c>
      <c r="M3537">
        <v>1941</v>
      </c>
      <c r="N3537">
        <v>995</v>
      </c>
    </row>
    <row r="3538" spans="2:14">
      <c r="B3538">
        <v>36558</v>
      </c>
      <c r="C3538">
        <v>6979</v>
      </c>
      <c r="D3538">
        <v>949</v>
      </c>
      <c r="L3538">
        <v>83236</v>
      </c>
      <c r="M3538">
        <v>1727</v>
      </c>
      <c r="N3538">
        <v>983</v>
      </c>
    </row>
    <row r="3539" spans="2:14">
      <c r="B3539">
        <v>39508</v>
      </c>
      <c r="C3539">
        <v>7058</v>
      </c>
      <c r="D3539">
        <v>950</v>
      </c>
      <c r="L3539">
        <v>86278</v>
      </c>
      <c r="M3539">
        <v>1704</v>
      </c>
      <c r="N3539">
        <v>1060</v>
      </c>
    </row>
    <row r="3540" spans="2:14">
      <c r="B3540">
        <v>41922</v>
      </c>
      <c r="C3540">
        <v>6883</v>
      </c>
      <c r="D3540">
        <v>954</v>
      </c>
      <c r="L3540">
        <v>89288</v>
      </c>
      <c r="M3540">
        <v>1878</v>
      </c>
      <c r="N3540">
        <v>1211</v>
      </c>
    </row>
    <row r="3541" spans="2:14">
      <c r="B3541">
        <v>44152</v>
      </c>
      <c r="C3541">
        <v>6671</v>
      </c>
      <c r="D3541">
        <v>955</v>
      </c>
      <c r="L3541">
        <v>91516</v>
      </c>
      <c r="M3541">
        <v>2009</v>
      </c>
      <c r="N3541">
        <v>1267</v>
      </c>
    </row>
    <row r="3542" spans="2:14">
      <c r="B3542">
        <v>46199</v>
      </c>
      <c r="C3542">
        <v>6332</v>
      </c>
      <c r="D3542">
        <v>954</v>
      </c>
      <c r="L3542">
        <v>93072</v>
      </c>
      <c r="M3542">
        <v>2048</v>
      </c>
      <c r="N3542">
        <v>1229</v>
      </c>
    </row>
    <row r="3543" spans="2:14">
      <c r="B3543">
        <v>47759</v>
      </c>
      <c r="C3543">
        <v>6100</v>
      </c>
      <c r="D3543">
        <v>954</v>
      </c>
      <c r="L3543">
        <v>94799</v>
      </c>
      <c r="M3543">
        <v>2045</v>
      </c>
      <c r="N3543">
        <v>1061</v>
      </c>
    </row>
    <row r="3544" spans="2:14">
      <c r="B3544">
        <v>49041</v>
      </c>
      <c r="C3544">
        <v>5792</v>
      </c>
      <c r="D3544">
        <v>954</v>
      </c>
      <c r="L3544">
        <v>95926</v>
      </c>
      <c r="M3544">
        <v>2145</v>
      </c>
      <c r="N3544">
        <v>1021</v>
      </c>
    </row>
    <row r="3545" spans="2:14">
      <c r="B3545">
        <v>49815</v>
      </c>
      <c r="C3545">
        <v>5586</v>
      </c>
      <c r="D3545">
        <v>954</v>
      </c>
      <c r="L3545">
        <v>96627</v>
      </c>
      <c r="M3545">
        <v>2187</v>
      </c>
      <c r="N3545">
        <v>973</v>
      </c>
    </row>
    <row r="3546" spans="2:14">
      <c r="B3546">
        <v>49739</v>
      </c>
      <c r="C3546">
        <v>5671</v>
      </c>
      <c r="D3546">
        <v>955</v>
      </c>
      <c r="L3546">
        <v>97676</v>
      </c>
      <c r="M3546">
        <v>2117</v>
      </c>
      <c r="N3546">
        <v>1073</v>
      </c>
    </row>
    <row r="3547" spans="2:14">
      <c r="B3547">
        <v>48270</v>
      </c>
      <c r="C3547">
        <v>5664</v>
      </c>
      <c r="D3547">
        <v>955</v>
      </c>
      <c r="L3547">
        <v>97807</v>
      </c>
      <c r="M3547">
        <v>2090</v>
      </c>
      <c r="N3547">
        <v>1089</v>
      </c>
    </row>
    <row r="3548" spans="2:14">
      <c r="B3548">
        <v>46270</v>
      </c>
      <c r="C3548">
        <v>5959</v>
      </c>
      <c r="D3548">
        <v>954</v>
      </c>
      <c r="L3548">
        <v>96814</v>
      </c>
      <c r="M3548">
        <v>1928</v>
      </c>
      <c r="N3548">
        <v>1077</v>
      </c>
    </row>
    <row r="3549" spans="2:14">
      <c r="B3549">
        <v>44815</v>
      </c>
      <c r="C3549">
        <v>6236</v>
      </c>
      <c r="D3549">
        <v>954</v>
      </c>
      <c r="L3549">
        <v>95240</v>
      </c>
      <c r="M3549">
        <v>1782</v>
      </c>
      <c r="N3549">
        <v>1084</v>
      </c>
    </row>
    <row r="3550" spans="2:14">
      <c r="B3550">
        <v>43804</v>
      </c>
      <c r="C3550">
        <v>5826</v>
      </c>
      <c r="D3550">
        <v>954</v>
      </c>
      <c r="L3550">
        <v>95628</v>
      </c>
      <c r="M3550">
        <v>1773</v>
      </c>
      <c r="N3550">
        <v>1036</v>
      </c>
    </row>
    <row r="3551" spans="2:14">
      <c r="B3551">
        <v>41068</v>
      </c>
      <c r="C3551">
        <v>5403</v>
      </c>
      <c r="D3551">
        <v>954</v>
      </c>
      <c r="L3551">
        <v>94928</v>
      </c>
      <c r="M3551">
        <v>1878</v>
      </c>
      <c r="N3551">
        <v>881</v>
      </c>
    </row>
    <row r="3552" spans="2:14">
      <c r="B3552">
        <v>37921</v>
      </c>
      <c r="C3552">
        <v>5915</v>
      </c>
      <c r="D3552">
        <v>954</v>
      </c>
      <c r="L3552">
        <v>88086</v>
      </c>
      <c r="M3552">
        <v>1861</v>
      </c>
      <c r="N3552">
        <v>536</v>
      </c>
    </row>
    <row r="3553" spans="2:14">
      <c r="B3553">
        <v>35034</v>
      </c>
      <c r="C3553">
        <v>6442</v>
      </c>
      <c r="D3553">
        <v>951</v>
      </c>
      <c r="L3553">
        <v>80273</v>
      </c>
      <c r="M3553">
        <v>1873</v>
      </c>
      <c r="N3553">
        <v>377</v>
      </c>
    </row>
    <row r="3554" spans="2:14">
      <c r="B3554">
        <v>33120</v>
      </c>
      <c r="C3554">
        <v>6600</v>
      </c>
      <c r="D3554">
        <v>953</v>
      </c>
      <c r="L3554">
        <v>74272</v>
      </c>
      <c r="M3554">
        <v>1741</v>
      </c>
      <c r="N3554">
        <v>455</v>
      </c>
    </row>
    <row r="3555" spans="2:14">
      <c r="B3555">
        <v>31643</v>
      </c>
      <c r="C3555">
        <v>6520</v>
      </c>
      <c r="D3555">
        <v>951</v>
      </c>
      <c r="L3555">
        <v>70139</v>
      </c>
      <c r="M3555">
        <v>1721</v>
      </c>
      <c r="N3555">
        <v>561</v>
      </c>
    </row>
    <row r="3556" spans="2:14">
      <c r="B3556">
        <v>30690</v>
      </c>
      <c r="C3556">
        <v>6340</v>
      </c>
      <c r="D3556">
        <v>949</v>
      </c>
      <c r="L3556">
        <v>67784</v>
      </c>
      <c r="M3556">
        <v>1713</v>
      </c>
      <c r="N3556">
        <v>726</v>
      </c>
    </row>
    <row r="3557" spans="2:14">
      <c r="B3557">
        <v>30312</v>
      </c>
      <c r="C3557">
        <v>5941</v>
      </c>
      <c r="D3557">
        <v>950</v>
      </c>
      <c r="L3557">
        <v>66573</v>
      </c>
      <c r="M3557">
        <v>1642</v>
      </c>
      <c r="N3557">
        <v>777</v>
      </c>
    </row>
    <row r="3558" spans="2:14">
      <c r="B3558">
        <v>30528</v>
      </c>
      <c r="C3558">
        <v>5190</v>
      </c>
      <c r="D3558">
        <v>951</v>
      </c>
      <c r="L3558">
        <v>67235</v>
      </c>
      <c r="M3558">
        <v>1644</v>
      </c>
      <c r="N3558">
        <v>714</v>
      </c>
    </row>
    <row r="3559" spans="2:14">
      <c r="B3559">
        <v>30511</v>
      </c>
      <c r="C3559">
        <v>4739</v>
      </c>
      <c r="D3559">
        <v>950</v>
      </c>
      <c r="L3559">
        <v>71181</v>
      </c>
      <c r="M3559">
        <v>1702</v>
      </c>
      <c r="N3559">
        <v>820</v>
      </c>
    </row>
    <row r="3560" spans="2:14">
      <c r="B3560">
        <v>31170</v>
      </c>
      <c r="C3560">
        <v>4135</v>
      </c>
      <c r="D3560">
        <v>948</v>
      </c>
      <c r="L3560">
        <v>77828</v>
      </c>
      <c r="M3560">
        <v>1614</v>
      </c>
      <c r="N3560">
        <v>694</v>
      </c>
    </row>
    <row r="3561" spans="2:14">
      <c r="B3561">
        <v>33794</v>
      </c>
      <c r="C3561">
        <v>3595</v>
      </c>
      <c r="D3561">
        <v>945</v>
      </c>
      <c r="L3561">
        <v>84897</v>
      </c>
      <c r="M3561">
        <v>1421</v>
      </c>
      <c r="N3561">
        <v>588</v>
      </c>
    </row>
    <row r="3562" spans="2:14">
      <c r="B3562">
        <v>37448</v>
      </c>
      <c r="C3562">
        <v>3458</v>
      </c>
      <c r="D3562">
        <v>943</v>
      </c>
      <c r="L3562">
        <v>89957</v>
      </c>
      <c r="M3562">
        <v>1143</v>
      </c>
      <c r="N3562">
        <v>619</v>
      </c>
    </row>
    <row r="3563" spans="2:14">
      <c r="B3563">
        <v>41167</v>
      </c>
      <c r="C3563">
        <v>3821</v>
      </c>
      <c r="D3563">
        <v>935</v>
      </c>
      <c r="L3563">
        <v>93920</v>
      </c>
      <c r="M3563">
        <v>1082</v>
      </c>
      <c r="N3563">
        <v>641</v>
      </c>
    </row>
    <row r="3564" spans="2:14">
      <c r="B3564">
        <v>44568</v>
      </c>
      <c r="C3564">
        <v>2552</v>
      </c>
      <c r="D3564">
        <v>917</v>
      </c>
      <c r="L3564">
        <v>98351</v>
      </c>
      <c r="M3564">
        <v>1273</v>
      </c>
      <c r="N3564">
        <v>814</v>
      </c>
    </row>
    <row r="3565" spans="2:14">
      <c r="B3565">
        <v>47388</v>
      </c>
      <c r="C3565">
        <v>1413</v>
      </c>
      <c r="D3565">
        <v>790</v>
      </c>
      <c r="L3565">
        <v>102196</v>
      </c>
      <c r="M3565">
        <v>1340</v>
      </c>
      <c r="N3565">
        <v>811</v>
      </c>
    </row>
    <row r="3566" spans="2:14">
      <c r="B3566">
        <v>49927</v>
      </c>
      <c r="C3566">
        <v>1063</v>
      </c>
      <c r="D3566">
        <v>611</v>
      </c>
      <c r="L3566">
        <v>105604</v>
      </c>
      <c r="M3566">
        <v>1481</v>
      </c>
      <c r="N3566">
        <v>788</v>
      </c>
    </row>
    <row r="3567" spans="2:14">
      <c r="B3567">
        <v>52046</v>
      </c>
      <c r="C3567">
        <v>1092</v>
      </c>
      <c r="D3567">
        <v>602</v>
      </c>
      <c r="L3567">
        <v>109189</v>
      </c>
      <c r="M3567">
        <v>1597</v>
      </c>
      <c r="N3567">
        <v>708</v>
      </c>
    </row>
    <row r="3568" spans="2:14">
      <c r="B3568">
        <v>53613</v>
      </c>
      <c r="C3568">
        <v>1273</v>
      </c>
      <c r="D3568">
        <v>677</v>
      </c>
      <c r="L3568">
        <v>112161</v>
      </c>
      <c r="M3568">
        <v>1719</v>
      </c>
      <c r="N3568">
        <v>623</v>
      </c>
    </row>
    <row r="3569" spans="2:14">
      <c r="B3569">
        <v>54547</v>
      </c>
      <c r="C3569">
        <v>1741</v>
      </c>
      <c r="D3569">
        <v>891</v>
      </c>
      <c r="L3569">
        <v>114825</v>
      </c>
      <c r="M3569">
        <v>1736</v>
      </c>
      <c r="N3569">
        <v>588</v>
      </c>
    </row>
    <row r="3570" spans="2:14">
      <c r="B3570">
        <v>54713</v>
      </c>
      <c r="C3570">
        <v>2254</v>
      </c>
      <c r="D3570">
        <v>960</v>
      </c>
      <c r="L3570">
        <v>117082</v>
      </c>
      <c r="M3570">
        <v>1759</v>
      </c>
      <c r="N3570">
        <v>613</v>
      </c>
    </row>
    <row r="3571" spans="2:14">
      <c r="B3571">
        <v>53499</v>
      </c>
      <c r="C3571">
        <v>3001</v>
      </c>
      <c r="D3571">
        <v>962</v>
      </c>
      <c r="L3571">
        <v>117657</v>
      </c>
      <c r="M3571">
        <v>1738</v>
      </c>
      <c r="N3571">
        <v>657</v>
      </c>
    </row>
    <row r="3572" spans="2:14">
      <c r="B3572">
        <v>51318</v>
      </c>
      <c r="C3572">
        <v>3620</v>
      </c>
      <c r="D3572">
        <v>961</v>
      </c>
      <c r="L3572">
        <v>116350</v>
      </c>
      <c r="M3572">
        <v>1796</v>
      </c>
      <c r="N3572">
        <v>707</v>
      </c>
    </row>
    <row r="3573" spans="2:14">
      <c r="B3573">
        <v>49748</v>
      </c>
      <c r="C3573">
        <v>4118</v>
      </c>
      <c r="D3573">
        <v>961</v>
      </c>
      <c r="L3573">
        <v>113423</v>
      </c>
      <c r="M3573">
        <v>1714</v>
      </c>
      <c r="N3573">
        <v>630</v>
      </c>
    </row>
    <row r="3574" spans="2:14">
      <c r="B3574">
        <v>48284</v>
      </c>
      <c r="C3574">
        <v>4266</v>
      </c>
      <c r="D3574">
        <v>961</v>
      </c>
      <c r="L3574">
        <v>111657</v>
      </c>
      <c r="M3574">
        <v>1545</v>
      </c>
      <c r="N3574">
        <v>489</v>
      </c>
    </row>
    <row r="3575" spans="2:14">
      <c r="B3575">
        <v>44098</v>
      </c>
      <c r="C3575">
        <v>5277</v>
      </c>
      <c r="D3575">
        <v>955</v>
      </c>
      <c r="L3575">
        <v>110056</v>
      </c>
      <c r="M3575">
        <v>1525</v>
      </c>
      <c r="N3575">
        <v>559</v>
      </c>
    </row>
    <row r="3576" spans="2:14">
      <c r="B3576">
        <v>38961</v>
      </c>
      <c r="C3576">
        <v>5367</v>
      </c>
      <c r="D3576">
        <v>961</v>
      </c>
      <c r="L3576">
        <v>102124</v>
      </c>
      <c r="M3576">
        <v>1598</v>
      </c>
      <c r="N3576">
        <v>590</v>
      </c>
    </row>
    <row r="3577" spans="2:14">
      <c r="B3577">
        <v>35211</v>
      </c>
      <c r="C3577">
        <v>5326</v>
      </c>
      <c r="D3577">
        <v>956</v>
      </c>
      <c r="L3577">
        <v>92172</v>
      </c>
      <c r="M3577">
        <v>1591</v>
      </c>
      <c r="N3577">
        <v>620</v>
      </c>
    </row>
    <row r="3578" spans="2:14">
      <c r="B3578">
        <v>32953</v>
      </c>
      <c r="C3578">
        <v>5195</v>
      </c>
      <c r="D3578">
        <v>960</v>
      </c>
      <c r="L3578">
        <v>84191</v>
      </c>
      <c r="M3578">
        <v>1566</v>
      </c>
      <c r="N3578">
        <v>733</v>
      </c>
    </row>
    <row r="3579" spans="2:14">
      <c r="B3579">
        <v>31503</v>
      </c>
      <c r="C3579">
        <v>5059</v>
      </c>
      <c r="D3579">
        <v>952</v>
      </c>
      <c r="L3579">
        <v>78740</v>
      </c>
      <c r="M3579">
        <v>1449</v>
      </c>
      <c r="N3579">
        <v>691</v>
      </c>
    </row>
    <row r="3580" spans="2:14">
      <c r="B3580">
        <v>30823</v>
      </c>
      <c r="C3580">
        <v>5290</v>
      </c>
      <c r="D3580">
        <v>950</v>
      </c>
      <c r="L3580">
        <v>75082</v>
      </c>
      <c r="M3580">
        <v>1332</v>
      </c>
      <c r="N3580">
        <v>682</v>
      </c>
    </row>
    <row r="3581" spans="2:14">
      <c r="B3581">
        <v>30828</v>
      </c>
      <c r="C3581">
        <v>5568</v>
      </c>
      <c r="D3581">
        <v>951</v>
      </c>
      <c r="L3581">
        <v>73036</v>
      </c>
      <c r="M3581">
        <v>1299</v>
      </c>
      <c r="N3581">
        <v>727</v>
      </c>
    </row>
    <row r="3582" spans="2:14">
      <c r="B3582">
        <v>32452</v>
      </c>
      <c r="C3582">
        <v>5618</v>
      </c>
      <c r="D3582">
        <v>954</v>
      </c>
      <c r="L3582">
        <v>73025</v>
      </c>
      <c r="M3582">
        <v>1194</v>
      </c>
      <c r="N3582">
        <v>671</v>
      </c>
    </row>
    <row r="3583" spans="2:14">
      <c r="B3583">
        <v>35008</v>
      </c>
      <c r="C3583">
        <v>5418</v>
      </c>
      <c r="D3583">
        <v>956</v>
      </c>
      <c r="L3583">
        <v>76160</v>
      </c>
      <c r="M3583">
        <v>1179</v>
      </c>
      <c r="N3583">
        <v>700</v>
      </c>
    </row>
    <row r="3584" spans="2:14">
      <c r="B3584">
        <v>36653</v>
      </c>
      <c r="C3584">
        <v>5226</v>
      </c>
      <c r="D3584">
        <v>953</v>
      </c>
      <c r="L3584">
        <v>82923</v>
      </c>
      <c r="M3584">
        <v>1200</v>
      </c>
      <c r="N3584">
        <v>744</v>
      </c>
    </row>
    <row r="3585" spans="2:14">
      <c r="B3585">
        <v>38839</v>
      </c>
      <c r="C3585">
        <v>5136</v>
      </c>
      <c r="D3585">
        <v>952</v>
      </c>
      <c r="L3585">
        <v>90932</v>
      </c>
      <c r="M3585">
        <v>1167</v>
      </c>
      <c r="N3585">
        <v>870</v>
      </c>
    </row>
    <row r="3586" spans="2:14">
      <c r="B3586">
        <v>41513</v>
      </c>
      <c r="C3586">
        <v>4548</v>
      </c>
      <c r="D3586">
        <v>951</v>
      </c>
      <c r="L3586">
        <v>97733</v>
      </c>
      <c r="M3586">
        <v>1026</v>
      </c>
      <c r="N3586">
        <v>928</v>
      </c>
    </row>
    <row r="3587" spans="2:14">
      <c r="B3587">
        <v>44711</v>
      </c>
      <c r="C3587">
        <v>4288</v>
      </c>
      <c r="D3587">
        <v>949</v>
      </c>
      <c r="L3587">
        <v>103832</v>
      </c>
      <c r="M3587">
        <v>1037</v>
      </c>
      <c r="N3587">
        <v>942</v>
      </c>
    </row>
    <row r="3588" spans="2:14">
      <c r="B3588">
        <v>47816</v>
      </c>
      <c r="C3588">
        <v>3295</v>
      </c>
      <c r="D3588">
        <v>950</v>
      </c>
      <c r="L3588">
        <v>110429</v>
      </c>
      <c r="M3588">
        <v>1090</v>
      </c>
      <c r="N3588">
        <v>898</v>
      </c>
    </row>
    <row r="3589" spans="2:14">
      <c r="B3589">
        <v>50659</v>
      </c>
      <c r="C3589">
        <v>2193</v>
      </c>
      <c r="D3589">
        <v>949</v>
      </c>
      <c r="L3589">
        <v>115858</v>
      </c>
      <c r="M3589">
        <v>976</v>
      </c>
      <c r="N3589">
        <v>630</v>
      </c>
    </row>
    <row r="3590" spans="2:14">
      <c r="B3590">
        <v>53661</v>
      </c>
      <c r="C3590">
        <v>1451</v>
      </c>
      <c r="D3590">
        <v>859</v>
      </c>
      <c r="L3590">
        <v>120048</v>
      </c>
      <c r="M3590">
        <v>981</v>
      </c>
      <c r="N3590">
        <v>615</v>
      </c>
    </row>
    <row r="3591" spans="2:14">
      <c r="B3591">
        <v>56075</v>
      </c>
      <c r="C3591">
        <v>1332</v>
      </c>
      <c r="D3591">
        <v>820</v>
      </c>
      <c r="L3591">
        <v>123600</v>
      </c>
      <c r="M3591">
        <v>973</v>
      </c>
      <c r="N3591">
        <v>529</v>
      </c>
    </row>
    <row r="3592" spans="2:14">
      <c r="B3592">
        <v>58157</v>
      </c>
      <c r="C3592">
        <v>1293</v>
      </c>
      <c r="D3592">
        <v>739</v>
      </c>
      <c r="L3592">
        <v>126218</v>
      </c>
      <c r="M3592">
        <v>991</v>
      </c>
      <c r="N3592">
        <v>532</v>
      </c>
    </row>
    <row r="3593" spans="2:14">
      <c r="B3593">
        <v>59480</v>
      </c>
      <c r="C3593">
        <v>1403</v>
      </c>
      <c r="D3593">
        <v>722</v>
      </c>
      <c r="L3593">
        <v>127921</v>
      </c>
      <c r="M3593">
        <v>1089</v>
      </c>
      <c r="N3593">
        <v>437</v>
      </c>
    </row>
    <row r="3594" spans="2:14">
      <c r="B3594">
        <v>59289</v>
      </c>
      <c r="C3594">
        <v>1627</v>
      </c>
      <c r="D3594">
        <v>798</v>
      </c>
      <c r="L3594">
        <v>129053</v>
      </c>
      <c r="M3594">
        <v>1178</v>
      </c>
      <c r="N3594">
        <v>361</v>
      </c>
    </row>
    <row r="3595" spans="2:14">
      <c r="B3595">
        <v>57814</v>
      </c>
      <c r="C3595">
        <v>1975</v>
      </c>
      <c r="D3595">
        <v>902</v>
      </c>
      <c r="L3595">
        <v>128409</v>
      </c>
      <c r="M3595">
        <v>1242</v>
      </c>
      <c r="N3595">
        <v>432</v>
      </c>
    </row>
    <row r="3596" spans="2:14">
      <c r="B3596">
        <v>55380</v>
      </c>
      <c r="C3596">
        <v>2311</v>
      </c>
      <c r="D3596">
        <v>952</v>
      </c>
      <c r="L3596">
        <v>125551</v>
      </c>
      <c r="M3596">
        <v>1264</v>
      </c>
      <c r="N3596">
        <v>611</v>
      </c>
    </row>
    <row r="3597" spans="2:14">
      <c r="B3597">
        <v>53527</v>
      </c>
      <c r="C3597">
        <v>2761</v>
      </c>
      <c r="D3597">
        <v>952</v>
      </c>
      <c r="L3597">
        <v>121524</v>
      </c>
      <c r="M3597">
        <v>1222</v>
      </c>
      <c r="N3597">
        <v>600</v>
      </c>
    </row>
    <row r="3598" spans="2:14">
      <c r="B3598">
        <v>51455</v>
      </c>
      <c r="C3598">
        <v>3354</v>
      </c>
      <c r="D3598">
        <v>953</v>
      </c>
      <c r="L3598">
        <v>118635</v>
      </c>
      <c r="M3598">
        <v>1346</v>
      </c>
      <c r="N3598">
        <v>645</v>
      </c>
    </row>
    <row r="3599" spans="2:14">
      <c r="B3599">
        <v>47277</v>
      </c>
      <c r="C3599">
        <v>4299</v>
      </c>
      <c r="D3599">
        <v>954</v>
      </c>
      <c r="L3599">
        <v>116210</v>
      </c>
      <c r="M3599">
        <v>1404</v>
      </c>
      <c r="N3599">
        <v>676</v>
      </c>
    </row>
    <row r="3600" spans="2:14">
      <c r="B3600">
        <v>42780</v>
      </c>
      <c r="C3600">
        <v>5209</v>
      </c>
      <c r="D3600">
        <v>954</v>
      </c>
      <c r="L3600">
        <v>106831</v>
      </c>
      <c r="M3600">
        <v>1555</v>
      </c>
      <c r="N3600">
        <v>699</v>
      </c>
    </row>
    <row r="3601" spans="2:14">
      <c r="B3601">
        <v>39187</v>
      </c>
      <c r="C3601">
        <v>5843</v>
      </c>
      <c r="D3601">
        <v>951</v>
      </c>
      <c r="L3601">
        <v>96270</v>
      </c>
      <c r="M3601">
        <v>1506</v>
      </c>
      <c r="N3601">
        <v>609</v>
      </c>
    </row>
    <row r="3602" spans="2:14">
      <c r="B3602">
        <v>36582</v>
      </c>
      <c r="C3602">
        <v>5892</v>
      </c>
      <c r="D3602">
        <v>954</v>
      </c>
      <c r="L3602">
        <v>87484</v>
      </c>
      <c r="M3602">
        <v>1675</v>
      </c>
      <c r="N3602">
        <v>794</v>
      </c>
    </row>
    <row r="3603" spans="2:14">
      <c r="B3603">
        <v>34881</v>
      </c>
      <c r="C3603">
        <v>5902</v>
      </c>
      <c r="D3603">
        <v>953</v>
      </c>
      <c r="L3603">
        <v>81516</v>
      </c>
      <c r="M3603">
        <v>1667</v>
      </c>
      <c r="N3603">
        <v>891</v>
      </c>
    </row>
    <row r="3604" spans="2:14">
      <c r="B3604">
        <v>33550</v>
      </c>
      <c r="C3604">
        <v>5871</v>
      </c>
      <c r="D3604">
        <v>950</v>
      </c>
      <c r="L3604">
        <v>77659</v>
      </c>
      <c r="M3604">
        <v>1627</v>
      </c>
      <c r="N3604">
        <v>846</v>
      </c>
    </row>
    <row r="3605" spans="2:14">
      <c r="B3605">
        <v>33086</v>
      </c>
      <c r="C3605">
        <v>6149</v>
      </c>
      <c r="D3605">
        <v>954</v>
      </c>
      <c r="L3605">
        <v>75318</v>
      </c>
      <c r="M3605">
        <v>1729</v>
      </c>
      <c r="N3605">
        <v>924</v>
      </c>
    </row>
    <row r="3606" spans="2:14">
      <c r="B3606">
        <v>34187</v>
      </c>
      <c r="C3606">
        <v>6163</v>
      </c>
      <c r="D3606">
        <v>950</v>
      </c>
      <c r="L3606">
        <v>74956</v>
      </c>
      <c r="M3606">
        <v>1650</v>
      </c>
      <c r="N3606">
        <v>969</v>
      </c>
    </row>
    <row r="3607" spans="2:14">
      <c r="B3607">
        <v>36379</v>
      </c>
      <c r="C3607">
        <v>5666</v>
      </c>
      <c r="D3607">
        <v>954</v>
      </c>
      <c r="L3607">
        <v>77891</v>
      </c>
      <c r="M3607">
        <v>1619</v>
      </c>
      <c r="N3607">
        <v>1014</v>
      </c>
    </row>
    <row r="3608" spans="2:14">
      <c r="B3608">
        <v>37340</v>
      </c>
      <c r="C3608">
        <v>5057</v>
      </c>
      <c r="D3608">
        <v>953</v>
      </c>
      <c r="L3608">
        <v>84385</v>
      </c>
      <c r="M3608">
        <v>1647</v>
      </c>
      <c r="N3608">
        <v>894</v>
      </c>
    </row>
    <row r="3609" spans="2:14">
      <c r="B3609">
        <v>38700</v>
      </c>
      <c r="C3609">
        <v>4845</v>
      </c>
      <c r="D3609">
        <v>950</v>
      </c>
      <c r="L3609">
        <v>92650</v>
      </c>
      <c r="M3609">
        <v>1505</v>
      </c>
      <c r="N3609">
        <v>764</v>
      </c>
    </row>
    <row r="3610" spans="2:14">
      <c r="B3610">
        <v>40260</v>
      </c>
      <c r="C3610">
        <v>4099</v>
      </c>
      <c r="D3610">
        <v>950</v>
      </c>
      <c r="L3610">
        <v>99564</v>
      </c>
      <c r="M3610">
        <v>1349</v>
      </c>
      <c r="N3610">
        <v>735</v>
      </c>
    </row>
    <row r="3611" spans="2:14">
      <c r="B3611">
        <v>42506</v>
      </c>
      <c r="C3611">
        <v>4346</v>
      </c>
      <c r="D3611">
        <v>946</v>
      </c>
      <c r="L3611">
        <v>105831</v>
      </c>
      <c r="M3611">
        <v>1320</v>
      </c>
      <c r="N3611">
        <v>801</v>
      </c>
    </row>
    <row r="3612" spans="2:14">
      <c r="B3612">
        <v>44692</v>
      </c>
      <c r="C3612">
        <v>4743</v>
      </c>
      <c r="D3612">
        <v>947</v>
      </c>
      <c r="L3612">
        <v>111918</v>
      </c>
      <c r="M3612">
        <v>1364</v>
      </c>
      <c r="N3612">
        <v>674</v>
      </c>
    </row>
    <row r="3613" spans="2:14">
      <c r="B3613">
        <v>46728</v>
      </c>
      <c r="C3613">
        <v>4875</v>
      </c>
      <c r="D3613">
        <v>952</v>
      </c>
      <c r="L3613">
        <v>116787</v>
      </c>
      <c r="M3613">
        <v>1399</v>
      </c>
      <c r="N3613">
        <v>642</v>
      </c>
    </row>
    <row r="3614" spans="2:14">
      <c r="B3614">
        <v>48989</v>
      </c>
      <c r="C3614">
        <v>4883</v>
      </c>
      <c r="D3614">
        <v>947</v>
      </c>
      <c r="L3614">
        <v>120773</v>
      </c>
      <c r="M3614">
        <v>1329</v>
      </c>
      <c r="N3614">
        <v>557</v>
      </c>
    </row>
    <row r="3615" spans="2:14">
      <c r="B3615">
        <v>51078</v>
      </c>
      <c r="C3615">
        <v>5096</v>
      </c>
      <c r="D3615">
        <v>952</v>
      </c>
      <c r="L3615">
        <v>123656</v>
      </c>
      <c r="M3615">
        <v>1203</v>
      </c>
      <c r="N3615">
        <v>370</v>
      </c>
    </row>
    <row r="3616" spans="2:14">
      <c r="B3616">
        <v>53240</v>
      </c>
      <c r="C3616">
        <v>4967</v>
      </c>
      <c r="D3616">
        <v>954</v>
      </c>
      <c r="L3616">
        <v>125609</v>
      </c>
      <c r="M3616">
        <v>1070</v>
      </c>
      <c r="N3616">
        <v>144</v>
      </c>
    </row>
    <row r="3617" spans="2:14">
      <c r="B3617">
        <v>54764</v>
      </c>
      <c r="C3617">
        <v>5198</v>
      </c>
      <c r="D3617">
        <v>954</v>
      </c>
      <c r="L3617">
        <v>126331</v>
      </c>
      <c r="M3617">
        <v>1009</v>
      </c>
      <c r="N3617">
        <v>213</v>
      </c>
    </row>
    <row r="3618" spans="2:14">
      <c r="B3618">
        <v>54962</v>
      </c>
      <c r="C3618">
        <v>5603</v>
      </c>
      <c r="D3618">
        <v>955</v>
      </c>
      <c r="L3618">
        <v>126093</v>
      </c>
      <c r="M3618">
        <v>1082</v>
      </c>
      <c r="N3618">
        <v>381</v>
      </c>
    </row>
    <row r="3619" spans="2:14">
      <c r="B3619">
        <v>53845</v>
      </c>
      <c r="C3619">
        <v>5691</v>
      </c>
      <c r="D3619">
        <v>955</v>
      </c>
      <c r="L3619">
        <v>124187</v>
      </c>
      <c r="M3619">
        <v>1186</v>
      </c>
      <c r="N3619">
        <v>461</v>
      </c>
    </row>
    <row r="3620" spans="2:14">
      <c r="B3620">
        <v>51734</v>
      </c>
      <c r="C3620">
        <v>6723</v>
      </c>
      <c r="D3620">
        <v>955</v>
      </c>
      <c r="L3620">
        <v>120171</v>
      </c>
      <c r="M3620">
        <v>1398</v>
      </c>
      <c r="N3620">
        <v>388</v>
      </c>
    </row>
    <row r="3621" spans="2:14">
      <c r="B3621">
        <v>50268</v>
      </c>
      <c r="C3621">
        <v>6670</v>
      </c>
      <c r="D3621">
        <v>954</v>
      </c>
      <c r="L3621">
        <v>115314</v>
      </c>
      <c r="M3621">
        <v>1443</v>
      </c>
      <c r="N3621">
        <v>320</v>
      </c>
    </row>
    <row r="3622" spans="2:14">
      <c r="B3622">
        <v>48726</v>
      </c>
      <c r="C3622">
        <v>6710</v>
      </c>
      <c r="D3622">
        <v>954</v>
      </c>
      <c r="L3622">
        <v>111618</v>
      </c>
      <c r="M3622">
        <v>1463</v>
      </c>
      <c r="N3622">
        <v>263</v>
      </c>
    </row>
    <row r="3623" spans="2:14">
      <c r="B3623">
        <v>44877</v>
      </c>
      <c r="C3623">
        <v>6791</v>
      </c>
      <c r="D3623">
        <v>954</v>
      </c>
      <c r="L3623">
        <v>109102</v>
      </c>
      <c r="M3623">
        <v>1596</v>
      </c>
      <c r="N3623">
        <v>232</v>
      </c>
    </row>
    <row r="3624" spans="2:14">
      <c r="B3624">
        <v>40508</v>
      </c>
      <c r="C3624">
        <v>6647</v>
      </c>
      <c r="D3624">
        <v>954</v>
      </c>
      <c r="L3624">
        <v>102113</v>
      </c>
      <c r="M3624">
        <v>1762</v>
      </c>
      <c r="N3624">
        <v>362</v>
      </c>
    </row>
    <row r="3625" spans="2:14">
      <c r="B3625">
        <v>36742</v>
      </c>
      <c r="C3625">
        <v>6330</v>
      </c>
      <c r="D3625">
        <v>955</v>
      </c>
      <c r="L3625">
        <v>93110</v>
      </c>
      <c r="M3625">
        <v>1789</v>
      </c>
      <c r="N3625">
        <v>429</v>
      </c>
    </row>
    <row r="3626" spans="2:14">
      <c r="B3626">
        <v>34345</v>
      </c>
      <c r="C3626">
        <v>5548</v>
      </c>
      <c r="D3626">
        <v>955</v>
      </c>
      <c r="L3626">
        <v>86341</v>
      </c>
      <c r="M3626">
        <v>1757</v>
      </c>
      <c r="N3626">
        <v>437</v>
      </c>
    </row>
    <row r="3627" spans="2:14">
      <c r="B3627">
        <v>32932</v>
      </c>
      <c r="C3627">
        <v>4889</v>
      </c>
      <c r="D3627">
        <v>956</v>
      </c>
      <c r="L3627">
        <v>80240</v>
      </c>
      <c r="M3627">
        <v>1774</v>
      </c>
      <c r="N3627">
        <v>490</v>
      </c>
    </row>
    <row r="3628" spans="2:14">
      <c r="B3628">
        <v>32220</v>
      </c>
      <c r="C3628">
        <v>4898</v>
      </c>
      <c r="D3628">
        <v>951</v>
      </c>
      <c r="L3628">
        <v>76436</v>
      </c>
      <c r="M3628">
        <v>1799</v>
      </c>
      <c r="N3628">
        <v>656</v>
      </c>
    </row>
    <row r="3629" spans="2:14">
      <c r="B3629">
        <v>32199</v>
      </c>
      <c r="C3629">
        <v>4955</v>
      </c>
      <c r="D3629">
        <v>951</v>
      </c>
      <c r="L3629">
        <v>73635</v>
      </c>
      <c r="M3629">
        <v>1689</v>
      </c>
      <c r="N3629">
        <v>729</v>
      </c>
    </row>
    <row r="3630" spans="2:14">
      <c r="B3630">
        <v>33420</v>
      </c>
      <c r="C3630">
        <v>4867</v>
      </c>
      <c r="D3630">
        <v>955</v>
      </c>
      <c r="L3630">
        <v>72158</v>
      </c>
      <c r="M3630">
        <v>1545</v>
      </c>
      <c r="N3630">
        <v>686</v>
      </c>
    </row>
    <row r="3631" spans="2:14">
      <c r="B3631">
        <v>35707</v>
      </c>
      <c r="C3631">
        <v>3924</v>
      </c>
      <c r="D3631">
        <v>948</v>
      </c>
      <c r="L3631">
        <v>72351</v>
      </c>
      <c r="M3631">
        <v>1539</v>
      </c>
      <c r="N3631">
        <v>705</v>
      </c>
    </row>
    <row r="3632" spans="2:14">
      <c r="B3632">
        <v>36985</v>
      </c>
      <c r="C3632">
        <v>4023</v>
      </c>
      <c r="D3632">
        <v>948</v>
      </c>
      <c r="L3632">
        <v>74041</v>
      </c>
      <c r="M3632">
        <v>1442</v>
      </c>
      <c r="N3632">
        <v>666</v>
      </c>
    </row>
    <row r="3633" spans="2:14">
      <c r="B3633">
        <v>38337</v>
      </c>
      <c r="C3633">
        <v>4360</v>
      </c>
      <c r="D3633">
        <v>949</v>
      </c>
      <c r="L3633">
        <v>79343</v>
      </c>
      <c r="M3633">
        <v>1229</v>
      </c>
      <c r="N3633">
        <v>529</v>
      </c>
    </row>
    <row r="3634" spans="2:14">
      <c r="B3634">
        <v>39903</v>
      </c>
      <c r="C3634">
        <v>3421</v>
      </c>
      <c r="D3634">
        <v>945</v>
      </c>
      <c r="L3634">
        <v>87294</v>
      </c>
      <c r="M3634">
        <v>1130</v>
      </c>
      <c r="N3634">
        <v>594</v>
      </c>
    </row>
    <row r="3635" spans="2:14">
      <c r="B3635">
        <v>41726</v>
      </c>
      <c r="C3635">
        <v>3425</v>
      </c>
      <c r="D3635">
        <v>949</v>
      </c>
      <c r="L3635">
        <v>94769</v>
      </c>
      <c r="M3635">
        <v>1180</v>
      </c>
      <c r="N3635">
        <v>721</v>
      </c>
    </row>
    <row r="3636" spans="2:14">
      <c r="B3636">
        <v>43185</v>
      </c>
      <c r="C3636">
        <v>3702</v>
      </c>
      <c r="D3636">
        <v>949</v>
      </c>
      <c r="L3636">
        <v>101420</v>
      </c>
      <c r="M3636">
        <v>1361</v>
      </c>
      <c r="N3636">
        <v>1004</v>
      </c>
    </row>
    <row r="3637" spans="2:14">
      <c r="B3637">
        <v>44016</v>
      </c>
      <c r="C3637">
        <v>4368</v>
      </c>
      <c r="D3637">
        <v>963</v>
      </c>
      <c r="L3637">
        <v>106385</v>
      </c>
      <c r="M3637">
        <v>1477</v>
      </c>
      <c r="N3637">
        <v>1160</v>
      </c>
    </row>
    <row r="3638" spans="2:14">
      <c r="B3638">
        <v>45068</v>
      </c>
      <c r="C3638">
        <v>4590</v>
      </c>
      <c r="D3638">
        <v>963</v>
      </c>
      <c r="L3638">
        <v>109983</v>
      </c>
      <c r="M3638">
        <v>1542</v>
      </c>
      <c r="N3638">
        <v>1145</v>
      </c>
    </row>
    <row r="3639" spans="2:14">
      <c r="B3639">
        <v>45954</v>
      </c>
      <c r="C3639">
        <v>4543</v>
      </c>
      <c r="D3639">
        <v>962</v>
      </c>
      <c r="L3639">
        <v>112336</v>
      </c>
      <c r="M3639">
        <v>1510</v>
      </c>
      <c r="N3639">
        <v>1043</v>
      </c>
    </row>
    <row r="3640" spans="2:14">
      <c r="B3640">
        <v>46927</v>
      </c>
      <c r="C3640">
        <v>4433</v>
      </c>
      <c r="D3640">
        <v>965</v>
      </c>
      <c r="L3640">
        <v>114070</v>
      </c>
      <c r="M3640">
        <v>1455</v>
      </c>
      <c r="N3640">
        <v>939</v>
      </c>
    </row>
    <row r="3641" spans="2:14">
      <c r="B3641">
        <v>48054</v>
      </c>
      <c r="C3641">
        <v>3638</v>
      </c>
      <c r="D3641">
        <v>960</v>
      </c>
      <c r="L3641">
        <v>115511</v>
      </c>
      <c r="M3641">
        <v>1487</v>
      </c>
      <c r="N3641">
        <v>902</v>
      </c>
    </row>
    <row r="3642" spans="2:14">
      <c r="B3642">
        <v>48498</v>
      </c>
      <c r="C3642">
        <v>3029</v>
      </c>
      <c r="D3642">
        <v>955</v>
      </c>
      <c r="L3642">
        <v>116316</v>
      </c>
      <c r="M3642">
        <v>1493</v>
      </c>
      <c r="N3642">
        <v>847</v>
      </c>
    </row>
    <row r="3643" spans="2:14">
      <c r="B3643">
        <v>47819</v>
      </c>
      <c r="C3643">
        <v>2823</v>
      </c>
      <c r="D3643">
        <v>954</v>
      </c>
      <c r="L3643">
        <v>116203</v>
      </c>
      <c r="M3643">
        <v>1637</v>
      </c>
      <c r="N3643">
        <v>842</v>
      </c>
    </row>
    <row r="3644" spans="2:14">
      <c r="B3644">
        <v>46195</v>
      </c>
      <c r="C3644">
        <v>2629</v>
      </c>
      <c r="D3644">
        <v>951</v>
      </c>
      <c r="L3644">
        <v>113867</v>
      </c>
      <c r="M3644">
        <v>1576</v>
      </c>
      <c r="N3644">
        <v>836</v>
      </c>
    </row>
    <row r="3645" spans="2:14">
      <c r="B3645">
        <v>44915</v>
      </c>
      <c r="C3645">
        <v>2732</v>
      </c>
      <c r="D3645">
        <v>953</v>
      </c>
      <c r="L3645">
        <v>110171</v>
      </c>
      <c r="M3645">
        <v>1414</v>
      </c>
      <c r="N3645">
        <v>755</v>
      </c>
    </row>
    <row r="3646" spans="2:14">
      <c r="B3646">
        <v>43777</v>
      </c>
      <c r="C3646">
        <v>2827</v>
      </c>
      <c r="D3646">
        <v>956</v>
      </c>
      <c r="L3646">
        <v>107886</v>
      </c>
      <c r="M3646">
        <v>1355</v>
      </c>
      <c r="N3646">
        <v>726</v>
      </c>
    </row>
    <row r="3647" spans="2:14">
      <c r="B3647">
        <v>40470</v>
      </c>
      <c r="C3647">
        <v>2730</v>
      </c>
      <c r="D3647">
        <v>956</v>
      </c>
      <c r="L3647">
        <v>106314</v>
      </c>
      <c r="M3647">
        <v>1440</v>
      </c>
      <c r="N3647">
        <v>660</v>
      </c>
    </row>
    <row r="3648" spans="2:14">
      <c r="B3648">
        <v>36454</v>
      </c>
      <c r="C3648">
        <v>2939</v>
      </c>
      <c r="D3648">
        <v>956</v>
      </c>
      <c r="L3648">
        <v>100483</v>
      </c>
      <c r="M3648">
        <v>1612</v>
      </c>
      <c r="N3648">
        <v>656</v>
      </c>
    </row>
    <row r="3649" spans="2:14">
      <c r="B3649">
        <v>33108</v>
      </c>
      <c r="C3649">
        <v>3551</v>
      </c>
      <c r="D3649">
        <v>956</v>
      </c>
      <c r="L3649">
        <v>92145</v>
      </c>
      <c r="M3649">
        <v>1820</v>
      </c>
      <c r="N3649">
        <v>735</v>
      </c>
    </row>
    <row r="3650" spans="2:14">
      <c r="B3650">
        <v>30943</v>
      </c>
      <c r="C3650">
        <v>3454</v>
      </c>
      <c r="D3650">
        <v>956</v>
      </c>
      <c r="L3650">
        <v>85185</v>
      </c>
      <c r="M3650">
        <v>2038</v>
      </c>
      <c r="N3650">
        <v>861</v>
      </c>
    </row>
    <row r="3651" spans="2:14">
      <c r="B3651">
        <v>29514</v>
      </c>
      <c r="C3651">
        <v>2956</v>
      </c>
      <c r="D3651">
        <v>948</v>
      </c>
      <c r="L3651">
        <v>79620</v>
      </c>
      <c r="M3651">
        <v>2010</v>
      </c>
      <c r="N3651">
        <v>878</v>
      </c>
    </row>
    <row r="3652" spans="2:14">
      <c r="B3652">
        <v>28607</v>
      </c>
      <c r="C3652">
        <v>2298</v>
      </c>
      <c r="D3652">
        <v>921</v>
      </c>
      <c r="L3652">
        <v>75767</v>
      </c>
      <c r="M3652">
        <v>1971</v>
      </c>
      <c r="N3652">
        <v>942</v>
      </c>
    </row>
    <row r="3653" spans="2:14">
      <c r="B3653">
        <v>28491</v>
      </c>
      <c r="C3653">
        <v>2171</v>
      </c>
      <c r="D3653">
        <v>894</v>
      </c>
      <c r="L3653">
        <v>73183</v>
      </c>
      <c r="M3653">
        <v>1900</v>
      </c>
      <c r="N3653">
        <v>939</v>
      </c>
    </row>
    <row r="3654" spans="2:14">
      <c r="B3654">
        <v>29621</v>
      </c>
      <c r="C3654">
        <v>2339</v>
      </c>
      <c r="D3654">
        <v>892</v>
      </c>
      <c r="L3654">
        <v>71675</v>
      </c>
      <c r="M3654">
        <v>1902</v>
      </c>
      <c r="N3654">
        <v>931</v>
      </c>
    </row>
    <row r="3655" spans="2:14">
      <c r="B3655">
        <v>31385</v>
      </c>
      <c r="C3655">
        <v>2226</v>
      </c>
      <c r="D3655">
        <v>881</v>
      </c>
      <c r="L3655">
        <v>71096</v>
      </c>
      <c r="M3655">
        <v>1809</v>
      </c>
      <c r="N3655">
        <v>957</v>
      </c>
    </row>
    <row r="3656" spans="2:14">
      <c r="B3656">
        <v>32813</v>
      </c>
      <c r="C3656">
        <v>2180</v>
      </c>
      <c r="D3656">
        <v>875</v>
      </c>
      <c r="L3656">
        <v>70969</v>
      </c>
      <c r="M3656">
        <v>1615</v>
      </c>
      <c r="N3656">
        <v>935</v>
      </c>
    </row>
    <row r="3657" spans="2:14">
      <c r="B3657">
        <v>34716</v>
      </c>
      <c r="C3657">
        <v>2128</v>
      </c>
      <c r="D3657">
        <v>887</v>
      </c>
      <c r="L3657">
        <v>75064</v>
      </c>
      <c r="M3657">
        <v>1607</v>
      </c>
      <c r="N3657">
        <v>973</v>
      </c>
    </row>
    <row r="3658" spans="2:14">
      <c r="B3658">
        <v>36922</v>
      </c>
      <c r="C3658">
        <v>2221</v>
      </c>
      <c r="D3658">
        <v>904</v>
      </c>
      <c r="L3658">
        <v>81842</v>
      </c>
      <c r="M3658">
        <v>1505</v>
      </c>
      <c r="N3658">
        <v>1005</v>
      </c>
    </row>
    <row r="3659" spans="2:14">
      <c r="B3659">
        <v>39558</v>
      </c>
      <c r="C3659">
        <v>2551</v>
      </c>
      <c r="D3659">
        <v>889</v>
      </c>
      <c r="L3659">
        <v>88357</v>
      </c>
      <c r="M3659">
        <v>1443</v>
      </c>
      <c r="N3659">
        <v>973</v>
      </c>
    </row>
    <row r="3660" spans="2:14">
      <c r="B3660">
        <v>41958</v>
      </c>
      <c r="C3660">
        <v>3121</v>
      </c>
      <c r="D3660">
        <v>906</v>
      </c>
      <c r="L3660">
        <v>93435</v>
      </c>
      <c r="M3660">
        <v>1392</v>
      </c>
      <c r="N3660">
        <v>885</v>
      </c>
    </row>
    <row r="3661" spans="2:14">
      <c r="B3661">
        <v>44280</v>
      </c>
      <c r="C3661">
        <v>3085</v>
      </c>
      <c r="D3661">
        <v>939</v>
      </c>
      <c r="L3661">
        <v>96978</v>
      </c>
      <c r="M3661">
        <v>1415</v>
      </c>
      <c r="N3661">
        <v>877</v>
      </c>
    </row>
    <row r="3662" spans="2:14">
      <c r="B3662">
        <v>46931</v>
      </c>
      <c r="C3662">
        <v>2894</v>
      </c>
      <c r="D3662">
        <v>947</v>
      </c>
      <c r="L3662">
        <v>99270</v>
      </c>
      <c r="M3662">
        <v>1434</v>
      </c>
      <c r="N3662">
        <v>873</v>
      </c>
    </row>
    <row r="3663" spans="2:14">
      <c r="B3663">
        <v>49158</v>
      </c>
      <c r="C3663">
        <v>2755</v>
      </c>
      <c r="D3663">
        <v>947</v>
      </c>
      <c r="L3663">
        <v>100622</v>
      </c>
      <c r="M3663">
        <v>1507</v>
      </c>
      <c r="N3663">
        <v>883</v>
      </c>
    </row>
    <row r="3664" spans="2:14">
      <c r="B3664">
        <v>50992</v>
      </c>
      <c r="C3664">
        <v>2891</v>
      </c>
      <c r="D3664">
        <v>951</v>
      </c>
      <c r="L3664">
        <v>101296</v>
      </c>
      <c r="M3664">
        <v>1458</v>
      </c>
      <c r="N3664">
        <v>836</v>
      </c>
    </row>
    <row r="3665" spans="2:14">
      <c r="B3665">
        <v>52079</v>
      </c>
      <c r="C3665">
        <v>2877</v>
      </c>
      <c r="D3665">
        <v>950</v>
      </c>
      <c r="L3665">
        <v>102053</v>
      </c>
      <c r="M3665">
        <v>1500</v>
      </c>
      <c r="N3665">
        <v>839</v>
      </c>
    </row>
    <row r="3666" spans="2:14">
      <c r="B3666">
        <v>51977</v>
      </c>
      <c r="C3666">
        <v>3026</v>
      </c>
      <c r="D3666">
        <v>950</v>
      </c>
      <c r="L3666">
        <v>102594</v>
      </c>
      <c r="M3666">
        <v>1452</v>
      </c>
      <c r="N3666">
        <v>809</v>
      </c>
    </row>
    <row r="3667" spans="2:14">
      <c r="B3667">
        <v>50391</v>
      </c>
      <c r="C3667">
        <v>3011</v>
      </c>
      <c r="D3667">
        <v>950</v>
      </c>
      <c r="L3667">
        <v>102164</v>
      </c>
      <c r="M3667">
        <v>1351</v>
      </c>
      <c r="N3667">
        <v>763</v>
      </c>
    </row>
    <row r="3668" spans="2:14">
      <c r="B3668">
        <v>47902</v>
      </c>
      <c r="C3668">
        <v>3164</v>
      </c>
      <c r="D3668">
        <v>950</v>
      </c>
      <c r="L3668">
        <v>100192</v>
      </c>
      <c r="M3668">
        <v>1160</v>
      </c>
      <c r="N3668">
        <v>631</v>
      </c>
    </row>
    <row r="3669" spans="2:14">
      <c r="B3669">
        <v>45841</v>
      </c>
      <c r="C3669">
        <v>3463</v>
      </c>
      <c r="D3669">
        <v>951</v>
      </c>
      <c r="L3669">
        <v>97920</v>
      </c>
      <c r="M3669">
        <v>1035</v>
      </c>
      <c r="N3669">
        <v>474</v>
      </c>
    </row>
    <row r="3670" spans="2:14">
      <c r="B3670">
        <v>44262</v>
      </c>
      <c r="C3670">
        <v>3509</v>
      </c>
      <c r="D3670">
        <v>951</v>
      </c>
      <c r="L3670">
        <v>97351</v>
      </c>
      <c r="M3670">
        <v>995</v>
      </c>
      <c r="N3670">
        <v>386</v>
      </c>
    </row>
    <row r="3671" spans="2:14">
      <c r="B3671">
        <v>41195</v>
      </c>
      <c r="C3671">
        <v>3836</v>
      </c>
      <c r="D3671">
        <v>952</v>
      </c>
      <c r="L3671">
        <v>96653</v>
      </c>
      <c r="M3671">
        <v>983</v>
      </c>
      <c r="N3671">
        <v>348</v>
      </c>
    </row>
    <row r="3672" spans="2:14">
      <c r="B3672">
        <v>37763</v>
      </c>
      <c r="C3672">
        <v>4561</v>
      </c>
      <c r="D3672">
        <v>953</v>
      </c>
      <c r="L3672">
        <v>91087</v>
      </c>
      <c r="M3672">
        <v>1054</v>
      </c>
      <c r="N3672">
        <v>465</v>
      </c>
    </row>
    <row r="3673" spans="2:14">
      <c r="B3673">
        <v>34752</v>
      </c>
      <c r="C3673">
        <v>5264</v>
      </c>
      <c r="D3673">
        <v>954</v>
      </c>
      <c r="L3673">
        <v>83548</v>
      </c>
      <c r="M3673">
        <v>1133</v>
      </c>
      <c r="N3673">
        <v>641</v>
      </c>
    </row>
    <row r="3674" spans="2:14">
      <c r="B3674">
        <v>32521</v>
      </c>
      <c r="C3674">
        <v>5490</v>
      </c>
      <c r="D3674">
        <v>954</v>
      </c>
      <c r="L3674">
        <v>77549</v>
      </c>
      <c r="M3674">
        <v>1290</v>
      </c>
      <c r="N3674">
        <v>757</v>
      </c>
    </row>
    <row r="3675" spans="2:14">
      <c r="B3675">
        <v>30937</v>
      </c>
      <c r="C3675">
        <v>5126</v>
      </c>
      <c r="D3675">
        <v>955</v>
      </c>
      <c r="L3675">
        <v>73697</v>
      </c>
      <c r="M3675">
        <v>1364</v>
      </c>
      <c r="N3675">
        <v>769</v>
      </c>
    </row>
    <row r="3676" spans="2:14">
      <c r="B3676">
        <v>29922</v>
      </c>
      <c r="C3676">
        <v>4987</v>
      </c>
      <c r="D3676">
        <v>956</v>
      </c>
      <c r="L3676">
        <v>71429</v>
      </c>
      <c r="M3676">
        <v>1383</v>
      </c>
      <c r="N3676">
        <v>784</v>
      </c>
    </row>
    <row r="3677" spans="2:14">
      <c r="B3677">
        <v>29327</v>
      </c>
      <c r="C3677">
        <v>4216</v>
      </c>
      <c r="D3677">
        <v>955</v>
      </c>
      <c r="L3677">
        <v>70316</v>
      </c>
      <c r="M3677">
        <v>1327</v>
      </c>
      <c r="N3677">
        <v>810</v>
      </c>
    </row>
    <row r="3678" spans="2:14">
      <c r="B3678">
        <v>29527</v>
      </c>
      <c r="C3678">
        <v>4259</v>
      </c>
      <c r="D3678">
        <v>955</v>
      </c>
      <c r="L3678">
        <v>70863</v>
      </c>
      <c r="M3678">
        <v>1238</v>
      </c>
      <c r="N3678">
        <v>756</v>
      </c>
    </row>
    <row r="3679" spans="2:14">
      <c r="B3679">
        <v>30007</v>
      </c>
      <c r="C3679">
        <v>3917</v>
      </c>
      <c r="D3679">
        <v>954</v>
      </c>
      <c r="L3679">
        <v>75034</v>
      </c>
      <c r="M3679">
        <v>1166</v>
      </c>
      <c r="N3679">
        <v>746</v>
      </c>
    </row>
    <row r="3680" spans="2:14">
      <c r="B3680">
        <v>30911</v>
      </c>
      <c r="C3680">
        <v>4028</v>
      </c>
      <c r="D3680">
        <v>954</v>
      </c>
      <c r="L3680">
        <v>81461</v>
      </c>
      <c r="M3680">
        <v>1081</v>
      </c>
      <c r="N3680">
        <v>746</v>
      </c>
    </row>
    <row r="3681" spans="2:14">
      <c r="B3681">
        <v>33549</v>
      </c>
      <c r="C3681">
        <v>3933</v>
      </c>
      <c r="D3681">
        <v>954</v>
      </c>
      <c r="L3681">
        <v>87776</v>
      </c>
      <c r="M3681">
        <v>900</v>
      </c>
      <c r="N3681">
        <v>660</v>
      </c>
    </row>
    <row r="3682" spans="2:14">
      <c r="B3682">
        <v>37050</v>
      </c>
      <c r="C3682">
        <v>3275</v>
      </c>
      <c r="D3682">
        <v>951</v>
      </c>
      <c r="L3682">
        <v>91549</v>
      </c>
      <c r="M3682">
        <v>728</v>
      </c>
      <c r="N3682">
        <v>646</v>
      </c>
    </row>
    <row r="3683" spans="2:14">
      <c r="B3683">
        <v>40714</v>
      </c>
      <c r="C3683">
        <v>3478</v>
      </c>
      <c r="D3683">
        <v>951</v>
      </c>
      <c r="L3683">
        <v>94641</v>
      </c>
      <c r="M3683">
        <v>633</v>
      </c>
      <c r="N3683">
        <v>619</v>
      </c>
    </row>
    <row r="3684" spans="2:14">
      <c r="B3684">
        <v>44227</v>
      </c>
      <c r="C3684">
        <v>3301</v>
      </c>
      <c r="D3684">
        <v>951</v>
      </c>
      <c r="L3684">
        <v>97497</v>
      </c>
      <c r="M3684">
        <v>641</v>
      </c>
      <c r="N3684">
        <v>590</v>
      </c>
    </row>
    <row r="3685" spans="2:14">
      <c r="B3685">
        <v>47276</v>
      </c>
      <c r="C3685">
        <v>3292</v>
      </c>
      <c r="D3685">
        <v>949</v>
      </c>
      <c r="L3685">
        <v>99646</v>
      </c>
      <c r="M3685">
        <v>723</v>
      </c>
      <c r="N3685">
        <v>651</v>
      </c>
    </row>
    <row r="3686" spans="2:14">
      <c r="B3686">
        <v>49716</v>
      </c>
      <c r="C3686">
        <v>3403</v>
      </c>
      <c r="D3686">
        <v>942</v>
      </c>
      <c r="L3686">
        <v>101402</v>
      </c>
      <c r="M3686">
        <v>783</v>
      </c>
      <c r="N3686">
        <v>681</v>
      </c>
    </row>
    <row r="3687" spans="2:14">
      <c r="B3687">
        <v>51796</v>
      </c>
      <c r="C3687">
        <v>2828</v>
      </c>
      <c r="D3687">
        <v>949</v>
      </c>
      <c r="L3687">
        <v>103105</v>
      </c>
      <c r="M3687">
        <v>778</v>
      </c>
      <c r="N3687">
        <v>601</v>
      </c>
    </row>
    <row r="3688" spans="2:14">
      <c r="B3688">
        <v>53502</v>
      </c>
      <c r="C3688">
        <v>2646</v>
      </c>
      <c r="D3688">
        <v>950</v>
      </c>
      <c r="L3688">
        <v>103696</v>
      </c>
      <c r="M3688">
        <v>773</v>
      </c>
      <c r="N3688">
        <v>526</v>
      </c>
    </row>
    <row r="3689" spans="2:14">
      <c r="B3689">
        <v>54309</v>
      </c>
      <c r="C3689">
        <v>2780</v>
      </c>
      <c r="D3689">
        <v>949</v>
      </c>
      <c r="L3689">
        <v>103546</v>
      </c>
      <c r="M3689">
        <v>802</v>
      </c>
      <c r="N3689">
        <v>520</v>
      </c>
    </row>
    <row r="3690" spans="2:14">
      <c r="B3690">
        <v>54073</v>
      </c>
      <c r="C3690">
        <v>3120</v>
      </c>
      <c r="D3690">
        <v>950</v>
      </c>
      <c r="L3690">
        <v>103165</v>
      </c>
      <c r="M3690">
        <v>840</v>
      </c>
      <c r="N3690">
        <v>562</v>
      </c>
    </row>
    <row r="3691" spans="2:14">
      <c r="B3691">
        <v>52493</v>
      </c>
      <c r="C3691">
        <v>3768</v>
      </c>
      <c r="D3691">
        <v>950</v>
      </c>
      <c r="L3691">
        <v>102993</v>
      </c>
      <c r="M3691">
        <v>832</v>
      </c>
      <c r="N3691">
        <v>453</v>
      </c>
    </row>
    <row r="3692" spans="2:14">
      <c r="B3692">
        <v>50098</v>
      </c>
      <c r="C3692">
        <v>4072</v>
      </c>
      <c r="D3692">
        <v>951</v>
      </c>
      <c r="L3692">
        <v>100825</v>
      </c>
      <c r="M3692">
        <v>797</v>
      </c>
      <c r="N3692">
        <v>423</v>
      </c>
    </row>
    <row r="3693" spans="2:14">
      <c r="B3693">
        <v>48215</v>
      </c>
      <c r="C3693">
        <v>4582</v>
      </c>
      <c r="D3693">
        <v>951</v>
      </c>
      <c r="L3693">
        <v>98491</v>
      </c>
      <c r="M3693">
        <v>714</v>
      </c>
      <c r="N3693">
        <v>320</v>
      </c>
    </row>
    <row r="3694" spans="2:14">
      <c r="B3694">
        <v>46645</v>
      </c>
      <c r="C3694">
        <v>4662</v>
      </c>
      <c r="D3694">
        <v>951</v>
      </c>
      <c r="L3694">
        <v>97151</v>
      </c>
      <c r="M3694">
        <v>674</v>
      </c>
      <c r="N3694">
        <v>252</v>
      </c>
    </row>
    <row r="3695" spans="2:14">
      <c r="B3695">
        <v>43760</v>
      </c>
      <c r="C3695">
        <v>5545</v>
      </c>
      <c r="D3695">
        <v>952</v>
      </c>
      <c r="L3695">
        <v>96396</v>
      </c>
      <c r="M3695">
        <v>713</v>
      </c>
      <c r="N3695">
        <v>240</v>
      </c>
    </row>
    <row r="3696" spans="2:14">
      <c r="B3696">
        <v>40528</v>
      </c>
      <c r="C3696">
        <v>6544</v>
      </c>
      <c r="D3696">
        <v>953</v>
      </c>
      <c r="L3696">
        <v>89564</v>
      </c>
      <c r="M3696">
        <v>802</v>
      </c>
      <c r="N3696">
        <v>223</v>
      </c>
    </row>
    <row r="3697" spans="2:14">
      <c r="B3697">
        <v>37566</v>
      </c>
      <c r="C3697">
        <v>6553</v>
      </c>
      <c r="D3697">
        <v>954</v>
      </c>
      <c r="L3697">
        <v>81035</v>
      </c>
      <c r="M3697">
        <v>966</v>
      </c>
      <c r="N3697">
        <v>263</v>
      </c>
    </row>
    <row r="3698" spans="2:14">
      <c r="B3698">
        <v>35142</v>
      </c>
      <c r="C3698">
        <v>6127</v>
      </c>
      <c r="D3698">
        <v>956</v>
      </c>
      <c r="L3698">
        <v>74397</v>
      </c>
      <c r="M3698">
        <v>1033</v>
      </c>
      <c r="N3698">
        <v>325</v>
      </c>
    </row>
    <row r="3699" spans="2:14">
      <c r="B3699">
        <v>33481</v>
      </c>
      <c r="C3699">
        <v>6231</v>
      </c>
      <c r="D3699">
        <v>955</v>
      </c>
      <c r="L3699">
        <v>69777</v>
      </c>
      <c r="M3699">
        <v>1026</v>
      </c>
      <c r="N3699">
        <v>297</v>
      </c>
    </row>
    <row r="3700" spans="2:14">
      <c r="B3700">
        <v>32303</v>
      </c>
      <c r="C3700">
        <v>5910</v>
      </c>
      <c r="D3700">
        <v>955</v>
      </c>
      <c r="L3700">
        <v>67230</v>
      </c>
      <c r="M3700">
        <v>1087</v>
      </c>
      <c r="N3700">
        <v>231</v>
      </c>
    </row>
    <row r="3701" spans="2:14">
      <c r="B3701">
        <v>31539</v>
      </c>
      <c r="C3701">
        <v>5308</v>
      </c>
      <c r="D3701">
        <v>947</v>
      </c>
      <c r="L3701">
        <v>65825</v>
      </c>
      <c r="M3701">
        <v>1078</v>
      </c>
      <c r="N3701">
        <v>169</v>
      </c>
    </row>
    <row r="3702" spans="2:14">
      <c r="B3702">
        <v>31301</v>
      </c>
      <c r="C3702">
        <v>4628</v>
      </c>
      <c r="D3702">
        <v>956</v>
      </c>
      <c r="L3702">
        <v>66257</v>
      </c>
      <c r="M3702">
        <v>1060</v>
      </c>
      <c r="N3702">
        <v>167</v>
      </c>
    </row>
    <row r="3703" spans="2:14">
      <c r="B3703">
        <v>31144</v>
      </c>
      <c r="C3703">
        <v>4088</v>
      </c>
      <c r="D3703">
        <v>954</v>
      </c>
      <c r="L3703">
        <v>69503</v>
      </c>
      <c r="M3703">
        <v>969</v>
      </c>
      <c r="N3703">
        <v>109</v>
      </c>
    </row>
    <row r="3704" spans="2:14">
      <c r="B3704">
        <v>31752</v>
      </c>
      <c r="C3704">
        <v>4711</v>
      </c>
      <c r="D3704">
        <v>953</v>
      </c>
      <c r="L3704">
        <v>75052</v>
      </c>
      <c r="M3704">
        <v>934</v>
      </c>
      <c r="N3704">
        <v>92</v>
      </c>
    </row>
    <row r="3705" spans="2:14">
      <c r="B3705">
        <v>34384</v>
      </c>
      <c r="C3705">
        <v>5291</v>
      </c>
      <c r="D3705">
        <v>951</v>
      </c>
      <c r="L3705">
        <v>81192</v>
      </c>
      <c r="M3705">
        <v>859</v>
      </c>
      <c r="N3705">
        <v>149</v>
      </c>
    </row>
    <row r="3706" spans="2:14">
      <c r="B3706">
        <v>37691</v>
      </c>
      <c r="C3706">
        <v>5549</v>
      </c>
      <c r="D3706">
        <v>951</v>
      </c>
      <c r="L3706">
        <v>84763</v>
      </c>
      <c r="M3706">
        <v>750</v>
      </c>
      <c r="N3706">
        <v>122</v>
      </c>
    </row>
    <row r="3707" spans="2:14">
      <c r="B3707">
        <v>41001</v>
      </c>
      <c r="C3707">
        <v>6012</v>
      </c>
      <c r="D3707">
        <v>950</v>
      </c>
      <c r="L3707">
        <v>87293</v>
      </c>
      <c r="M3707">
        <v>586</v>
      </c>
      <c r="N3707">
        <v>139</v>
      </c>
    </row>
    <row r="3708" spans="2:14">
      <c r="B3708">
        <v>44498</v>
      </c>
      <c r="C3708">
        <v>6216</v>
      </c>
      <c r="D3708">
        <v>950</v>
      </c>
      <c r="L3708">
        <v>89870</v>
      </c>
      <c r="M3708">
        <v>597</v>
      </c>
      <c r="N3708">
        <v>224</v>
      </c>
    </row>
    <row r="3709" spans="2:14">
      <c r="B3709">
        <v>47675</v>
      </c>
      <c r="C3709">
        <v>6984</v>
      </c>
      <c r="D3709">
        <v>952</v>
      </c>
      <c r="L3709">
        <v>91534</v>
      </c>
      <c r="M3709">
        <v>608</v>
      </c>
      <c r="N3709">
        <v>230</v>
      </c>
    </row>
    <row r="3710" spans="2:14">
      <c r="B3710">
        <v>50368</v>
      </c>
      <c r="C3710">
        <v>7230</v>
      </c>
      <c r="D3710">
        <v>952</v>
      </c>
      <c r="L3710">
        <v>92773</v>
      </c>
      <c r="M3710">
        <v>621</v>
      </c>
      <c r="N3710">
        <v>228</v>
      </c>
    </row>
    <row r="3711" spans="2:14">
      <c r="B3711">
        <v>52238</v>
      </c>
      <c r="C3711">
        <v>7180</v>
      </c>
      <c r="D3711">
        <v>953</v>
      </c>
      <c r="L3711">
        <v>94320</v>
      </c>
      <c r="M3711">
        <v>656</v>
      </c>
      <c r="N3711">
        <v>334</v>
      </c>
    </row>
    <row r="3712" spans="2:14">
      <c r="B3712">
        <v>53226</v>
      </c>
      <c r="C3712">
        <v>7053</v>
      </c>
      <c r="D3712">
        <v>953</v>
      </c>
      <c r="L3712">
        <v>95474</v>
      </c>
      <c r="M3712">
        <v>683</v>
      </c>
      <c r="N3712">
        <v>474</v>
      </c>
    </row>
    <row r="3713" spans="2:14">
      <c r="B3713">
        <v>53706</v>
      </c>
      <c r="C3713">
        <v>6854</v>
      </c>
      <c r="D3713">
        <v>953</v>
      </c>
      <c r="L3713">
        <v>96683</v>
      </c>
      <c r="M3713">
        <v>649</v>
      </c>
      <c r="N3713">
        <v>428</v>
      </c>
    </row>
    <row r="3714" spans="2:14">
      <c r="B3714">
        <v>53381</v>
      </c>
      <c r="C3714">
        <v>6688</v>
      </c>
      <c r="D3714">
        <v>955</v>
      </c>
      <c r="L3714">
        <v>97906</v>
      </c>
      <c r="M3714">
        <v>724</v>
      </c>
      <c r="N3714">
        <v>388</v>
      </c>
    </row>
    <row r="3715" spans="2:14">
      <c r="B3715">
        <v>52009</v>
      </c>
      <c r="C3715">
        <v>6645</v>
      </c>
      <c r="D3715">
        <v>956</v>
      </c>
      <c r="L3715">
        <v>98257</v>
      </c>
      <c r="M3715">
        <v>820</v>
      </c>
      <c r="N3715">
        <v>398</v>
      </c>
    </row>
    <row r="3716" spans="2:14">
      <c r="B3716">
        <v>50011</v>
      </c>
      <c r="C3716">
        <v>6602</v>
      </c>
      <c r="D3716">
        <v>954</v>
      </c>
      <c r="L3716">
        <v>96645</v>
      </c>
      <c r="M3716">
        <v>854</v>
      </c>
      <c r="N3716">
        <v>424</v>
      </c>
    </row>
    <row r="3717" spans="2:14">
      <c r="B3717">
        <v>48731</v>
      </c>
      <c r="C3717">
        <v>6540</v>
      </c>
      <c r="D3717">
        <v>955</v>
      </c>
      <c r="L3717">
        <v>93808</v>
      </c>
      <c r="M3717">
        <v>760</v>
      </c>
      <c r="N3717">
        <v>353</v>
      </c>
    </row>
    <row r="3718" spans="2:14">
      <c r="B3718">
        <v>47683</v>
      </c>
      <c r="C3718">
        <v>6231</v>
      </c>
      <c r="D3718">
        <v>955</v>
      </c>
      <c r="L3718">
        <v>92438</v>
      </c>
      <c r="M3718">
        <v>804</v>
      </c>
      <c r="N3718">
        <v>305</v>
      </c>
    </row>
    <row r="3719" spans="2:14">
      <c r="B3719">
        <v>44530</v>
      </c>
      <c r="C3719">
        <v>6074</v>
      </c>
      <c r="D3719">
        <v>956</v>
      </c>
      <c r="L3719">
        <v>92067</v>
      </c>
      <c r="M3719">
        <v>969</v>
      </c>
      <c r="N3719">
        <v>328</v>
      </c>
    </row>
    <row r="3720" spans="2:14">
      <c r="B3720">
        <v>40616</v>
      </c>
      <c r="C3720">
        <v>6074</v>
      </c>
      <c r="D3720">
        <v>955</v>
      </c>
      <c r="L3720">
        <v>85598</v>
      </c>
      <c r="M3720">
        <v>1100</v>
      </c>
      <c r="N3720">
        <v>291</v>
      </c>
    </row>
    <row r="3721" spans="2:14">
      <c r="B3721">
        <v>37243</v>
      </c>
      <c r="C3721">
        <v>6487</v>
      </c>
      <c r="D3721">
        <v>955</v>
      </c>
      <c r="L3721">
        <v>77626</v>
      </c>
      <c r="M3721">
        <v>1150</v>
      </c>
      <c r="N3721">
        <v>210</v>
      </c>
    </row>
    <row r="3722" spans="2:14">
      <c r="B3722">
        <v>35278</v>
      </c>
      <c r="C3722">
        <v>6850</v>
      </c>
      <c r="D3722">
        <v>954</v>
      </c>
      <c r="L3722">
        <v>71308</v>
      </c>
      <c r="M3722">
        <v>1133</v>
      </c>
      <c r="N3722">
        <v>279</v>
      </c>
    </row>
    <row r="3723" spans="2:14">
      <c r="B3723">
        <v>33824</v>
      </c>
      <c r="C3723">
        <v>6231</v>
      </c>
      <c r="D3723">
        <v>955</v>
      </c>
      <c r="L3723">
        <v>67645</v>
      </c>
      <c r="M3723">
        <v>1191</v>
      </c>
      <c r="N3723">
        <v>377</v>
      </c>
    </row>
    <row r="3724" spans="2:14">
      <c r="B3724">
        <v>32970</v>
      </c>
      <c r="C3724">
        <v>5557</v>
      </c>
      <c r="D3724">
        <v>955</v>
      </c>
      <c r="L3724">
        <v>65326</v>
      </c>
      <c r="M3724">
        <v>1211</v>
      </c>
      <c r="N3724">
        <v>499</v>
      </c>
    </row>
    <row r="3725" spans="2:14">
      <c r="B3725">
        <v>32851</v>
      </c>
      <c r="C3725">
        <v>4699</v>
      </c>
      <c r="D3725">
        <v>953</v>
      </c>
      <c r="L3725">
        <v>64171</v>
      </c>
      <c r="M3725">
        <v>1169</v>
      </c>
      <c r="N3725">
        <v>619</v>
      </c>
    </row>
    <row r="3726" spans="2:14">
      <c r="B3726">
        <v>34079</v>
      </c>
      <c r="C3726">
        <v>4377</v>
      </c>
      <c r="D3726">
        <v>955</v>
      </c>
      <c r="L3726">
        <v>64851</v>
      </c>
      <c r="M3726">
        <v>996</v>
      </c>
      <c r="N3726">
        <v>595</v>
      </c>
    </row>
    <row r="3727" spans="2:14">
      <c r="B3727">
        <v>36226</v>
      </c>
      <c r="C3727">
        <v>3856</v>
      </c>
      <c r="D3727">
        <v>954</v>
      </c>
      <c r="L3727">
        <v>68199</v>
      </c>
      <c r="M3727">
        <v>883</v>
      </c>
      <c r="N3727">
        <v>501</v>
      </c>
    </row>
    <row r="3728" spans="2:14">
      <c r="B3728">
        <v>37693</v>
      </c>
      <c r="C3728">
        <v>3145</v>
      </c>
      <c r="D3728">
        <v>953</v>
      </c>
      <c r="L3728">
        <v>73894</v>
      </c>
      <c r="M3728">
        <v>890</v>
      </c>
      <c r="N3728">
        <v>452</v>
      </c>
    </row>
    <row r="3729" spans="2:14">
      <c r="B3729">
        <v>39880</v>
      </c>
      <c r="C3729">
        <v>2745</v>
      </c>
      <c r="D3729">
        <v>955</v>
      </c>
      <c r="L3729">
        <v>80007</v>
      </c>
      <c r="M3729">
        <v>861</v>
      </c>
      <c r="N3729">
        <v>518</v>
      </c>
    </row>
    <row r="3730" spans="2:14">
      <c r="B3730">
        <v>42401</v>
      </c>
      <c r="C3730">
        <v>2479</v>
      </c>
      <c r="D3730">
        <v>924</v>
      </c>
      <c r="L3730">
        <v>84239</v>
      </c>
      <c r="M3730">
        <v>762</v>
      </c>
      <c r="N3730">
        <v>601</v>
      </c>
    </row>
    <row r="3731" spans="2:14">
      <c r="B3731">
        <v>45367</v>
      </c>
      <c r="C3731">
        <v>2456</v>
      </c>
      <c r="D3731">
        <v>920</v>
      </c>
      <c r="L3731">
        <v>87634</v>
      </c>
      <c r="M3731">
        <v>671</v>
      </c>
      <c r="N3731">
        <v>719</v>
      </c>
    </row>
    <row r="3732" spans="2:14">
      <c r="B3732">
        <v>48216</v>
      </c>
      <c r="C3732">
        <v>1848</v>
      </c>
      <c r="D3732">
        <v>870</v>
      </c>
      <c r="L3732">
        <v>90682</v>
      </c>
      <c r="M3732">
        <v>754</v>
      </c>
      <c r="N3732">
        <v>825</v>
      </c>
    </row>
    <row r="3733" spans="2:14">
      <c r="B3733">
        <v>50853</v>
      </c>
      <c r="C3733">
        <v>1164</v>
      </c>
      <c r="D3733">
        <v>785</v>
      </c>
      <c r="L3733">
        <v>93034</v>
      </c>
      <c r="M3733">
        <v>910</v>
      </c>
      <c r="N3733">
        <v>1003</v>
      </c>
    </row>
    <row r="3734" spans="2:14">
      <c r="B3734">
        <v>53601</v>
      </c>
      <c r="C3734">
        <v>1104</v>
      </c>
      <c r="D3734">
        <v>700</v>
      </c>
      <c r="L3734">
        <v>95117</v>
      </c>
      <c r="M3734">
        <v>1051</v>
      </c>
      <c r="N3734">
        <v>1034</v>
      </c>
    </row>
    <row r="3735" spans="2:14">
      <c r="B3735">
        <v>55985</v>
      </c>
      <c r="C3735">
        <v>1495</v>
      </c>
      <c r="D3735">
        <v>851</v>
      </c>
      <c r="L3735">
        <v>97370</v>
      </c>
      <c r="M3735">
        <v>1347</v>
      </c>
      <c r="N3735">
        <v>1212</v>
      </c>
    </row>
    <row r="3736" spans="2:14">
      <c r="B3736">
        <v>57755</v>
      </c>
      <c r="C3736">
        <v>1950</v>
      </c>
      <c r="D3736">
        <v>929</v>
      </c>
      <c r="L3736">
        <v>98959</v>
      </c>
      <c r="M3736">
        <v>1496</v>
      </c>
      <c r="N3736">
        <v>1266</v>
      </c>
    </row>
    <row r="3737" spans="2:14">
      <c r="B3737">
        <v>58573</v>
      </c>
      <c r="C3737">
        <v>2628</v>
      </c>
      <c r="D3737">
        <v>949</v>
      </c>
      <c r="L3737">
        <v>100488</v>
      </c>
      <c r="M3737">
        <v>1599</v>
      </c>
      <c r="N3737">
        <v>1305</v>
      </c>
    </row>
    <row r="3738" spans="2:14">
      <c r="B3738">
        <v>58085</v>
      </c>
      <c r="C3738">
        <v>2960</v>
      </c>
      <c r="D3738">
        <v>949</v>
      </c>
      <c r="L3738">
        <v>101622</v>
      </c>
      <c r="M3738">
        <v>1693</v>
      </c>
      <c r="N3738">
        <v>1357</v>
      </c>
    </row>
    <row r="3739" spans="2:14">
      <c r="B3739">
        <v>56446</v>
      </c>
      <c r="C3739">
        <v>3631</v>
      </c>
      <c r="D3739">
        <v>950</v>
      </c>
      <c r="L3739">
        <v>101578</v>
      </c>
      <c r="M3739">
        <v>1729</v>
      </c>
      <c r="N3739">
        <v>1307</v>
      </c>
    </row>
    <row r="3740" spans="2:14">
      <c r="B3740">
        <v>54066</v>
      </c>
      <c r="C3740">
        <v>3652</v>
      </c>
      <c r="D3740">
        <v>950</v>
      </c>
      <c r="L3740">
        <v>99488</v>
      </c>
      <c r="M3740">
        <v>1811</v>
      </c>
      <c r="N3740">
        <v>1167</v>
      </c>
    </row>
    <row r="3741" spans="2:14">
      <c r="B3741">
        <v>52459</v>
      </c>
      <c r="C3741">
        <v>3690</v>
      </c>
      <c r="D3741">
        <v>959</v>
      </c>
      <c r="L3741">
        <v>96632</v>
      </c>
      <c r="M3741">
        <v>1808</v>
      </c>
      <c r="N3741">
        <v>944</v>
      </c>
    </row>
    <row r="3742" spans="2:14">
      <c r="B3742">
        <v>50838</v>
      </c>
      <c r="C3742">
        <v>3229</v>
      </c>
      <c r="D3742">
        <v>953</v>
      </c>
      <c r="L3742">
        <v>95333</v>
      </c>
      <c r="M3742">
        <v>1575</v>
      </c>
      <c r="N3742">
        <v>736</v>
      </c>
    </row>
    <row r="3743" spans="2:14">
      <c r="B3743">
        <v>46763</v>
      </c>
      <c r="C3743">
        <v>3895</v>
      </c>
      <c r="D3743">
        <v>955</v>
      </c>
      <c r="L3743">
        <v>95133</v>
      </c>
      <c r="M3743">
        <v>1525</v>
      </c>
      <c r="N3743">
        <v>667</v>
      </c>
    </row>
    <row r="3744" spans="2:14">
      <c r="B3744">
        <v>42386</v>
      </c>
      <c r="C3744">
        <v>4890</v>
      </c>
      <c r="D3744">
        <v>955</v>
      </c>
      <c r="L3744">
        <v>88633</v>
      </c>
      <c r="M3744">
        <v>1757</v>
      </c>
      <c r="N3744">
        <v>838</v>
      </c>
    </row>
    <row r="3745" spans="2:14">
      <c r="B3745">
        <v>38692</v>
      </c>
      <c r="C3745">
        <v>5461</v>
      </c>
      <c r="D3745">
        <v>954</v>
      </c>
      <c r="L3745">
        <v>80524</v>
      </c>
      <c r="M3745">
        <v>1939</v>
      </c>
      <c r="N3745">
        <v>1078</v>
      </c>
    </row>
    <row r="3746" spans="2:14">
      <c r="B3746">
        <v>35977</v>
      </c>
      <c r="C3746">
        <v>4395</v>
      </c>
      <c r="D3746">
        <v>954</v>
      </c>
      <c r="L3746">
        <v>73995</v>
      </c>
      <c r="M3746">
        <v>1876</v>
      </c>
      <c r="N3746">
        <v>1050</v>
      </c>
    </row>
    <row r="3747" spans="2:14">
      <c r="B3747">
        <v>34222</v>
      </c>
      <c r="C3747">
        <v>3245</v>
      </c>
      <c r="D3747">
        <v>941</v>
      </c>
      <c r="L3747">
        <v>69909</v>
      </c>
      <c r="M3747">
        <v>1666</v>
      </c>
      <c r="N3747">
        <v>979</v>
      </c>
    </row>
    <row r="3748" spans="2:14">
      <c r="B3748">
        <v>33192</v>
      </c>
      <c r="C3748">
        <v>3294</v>
      </c>
      <c r="D3748">
        <v>911</v>
      </c>
      <c r="L3748">
        <v>67445</v>
      </c>
      <c r="M3748">
        <v>1430</v>
      </c>
      <c r="N3748">
        <v>815</v>
      </c>
    </row>
    <row r="3749" spans="2:14">
      <c r="B3749">
        <v>32903</v>
      </c>
      <c r="C3749">
        <v>3140</v>
      </c>
      <c r="D3749">
        <v>830</v>
      </c>
      <c r="L3749">
        <v>66263</v>
      </c>
      <c r="M3749">
        <v>1272</v>
      </c>
      <c r="N3749">
        <v>651</v>
      </c>
    </row>
    <row r="3750" spans="2:14">
      <c r="B3750">
        <v>34068</v>
      </c>
      <c r="C3750">
        <v>1669</v>
      </c>
      <c r="D3750">
        <v>801</v>
      </c>
      <c r="L3750">
        <v>67031</v>
      </c>
      <c r="M3750">
        <v>1247</v>
      </c>
      <c r="N3750">
        <v>684</v>
      </c>
    </row>
    <row r="3751" spans="2:14">
      <c r="B3751">
        <v>35857</v>
      </c>
      <c r="C3751">
        <v>2016</v>
      </c>
      <c r="D3751">
        <v>824</v>
      </c>
      <c r="L3751">
        <v>70707</v>
      </c>
      <c r="M3751">
        <v>1314</v>
      </c>
      <c r="N3751">
        <v>783</v>
      </c>
    </row>
    <row r="3752" spans="2:14">
      <c r="B3752">
        <v>37269</v>
      </c>
      <c r="C3752">
        <v>1880</v>
      </c>
      <c r="D3752">
        <v>818</v>
      </c>
      <c r="L3752">
        <v>77037</v>
      </c>
      <c r="M3752">
        <v>1306</v>
      </c>
      <c r="N3752">
        <v>841</v>
      </c>
    </row>
    <row r="3753" spans="2:14">
      <c r="B3753">
        <v>39367</v>
      </c>
      <c r="C3753">
        <v>1381</v>
      </c>
      <c r="D3753">
        <v>768</v>
      </c>
      <c r="L3753">
        <v>82997</v>
      </c>
      <c r="M3753">
        <v>1137</v>
      </c>
      <c r="N3753">
        <v>794</v>
      </c>
    </row>
    <row r="3754" spans="2:14">
      <c r="B3754">
        <v>42397</v>
      </c>
      <c r="C3754">
        <v>757</v>
      </c>
      <c r="D3754">
        <v>603</v>
      </c>
      <c r="L3754">
        <v>87058</v>
      </c>
      <c r="M3754">
        <v>932</v>
      </c>
      <c r="N3754">
        <v>692</v>
      </c>
    </row>
    <row r="3755" spans="2:14">
      <c r="B3755">
        <v>46149</v>
      </c>
      <c r="C3755">
        <v>587</v>
      </c>
      <c r="D3755">
        <v>491</v>
      </c>
      <c r="L3755">
        <v>90119</v>
      </c>
      <c r="M3755">
        <v>881</v>
      </c>
      <c r="N3755">
        <v>668</v>
      </c>
    </row>
    <row r="3756" spans="2:14">
      <c r="B3756">
        <v>49736</v>
      </c>
      <c r="C3756">
        <v>526</v>
      </c>
      <c r="D3756">
        <v>405</v>
      </c>
      <c r="L3756">
        <v>92749</v>
      </c>
      <c r="M3756">
        <v>977</v>
      </c>
      <c r="N3756">
        <v>762</v>
      </c>
    </row>
    <row r="3757" spans="2:14">
      <c r="B3757">
        <v>52893</v>
      </c>
      <c r="C3757">
        <v>646</v>
      </c>
      <c r="D3757">
        <v>497</v>
      </c>
      <c r="L3757">
        <v>94175</v>
      </c>
      <c r="M3757">
        <v>1113</v>
      </c>
      <c r="N3757">
        <v>953</v>
      </c>
    </row>
    <row r="3758" spans="2:14">
      <c r="B3758">
        <v>55745</v>
      </c>
      <c r="C3758">
        <v>605</v>
      </c>
      <c r="D3758">
        <v>478</v>
      </c>
      <c r="L3758">
        <v>94828</v>
      </c>
      <c r="M3758">
        <v>1263</v>
      </c>
      <c r="N3758">
        <v>1313</v>
      </c>
    </row>
    <row r="3759" spans="2:14">
      <c r="B3759">
        <v>57837</v>
      </c>
      <c r="C3759">
        <v>786</v>
      </c>
      <c r="D3759">
        <v>647</v>
      </c>
      <c r="L3759">
        <v>95270</v>
      </c>
      <c r="M3759">
        <v>1296</v>
      </c>
      <c r="N3759">
        <v>1442</v>
      </c>
    </row>
    <row r="3760" spans="2:14">
      <c r="B3760">
        <v>59129</v>
      </c>
      <c r="C3760">
        <v>704</v>
      </c>
      <c r="D3760">
        <v>643</v>
      </c>
      <c r="L3760">
        <v>95278</v>
      </c>
      <c r="M3760">
        <v>1309</v>
      </c>
      <c r="N3760">
        <v>1499</v>
      </c>
    </row>
    <row r="3761" spans="2:14">
      <c r="B3761">
        <v>59535</v>
      </c>
      <c r="C3761">
        <v>744</v>
      </c>
      <c r="D3761">
        <v>671</v>
      </c>
      <c r="L3761">
        <v>94937</v>
      </c>
      <c r="M3761">
        <v>1283</v>
      </c>
      <c r="N3761">
        <v>1525</v>
      </c>
    </row>
    <row r="3762" spans="2:14">
      <c r="B3762">
        <v>58703</v>
      </c>
      <c r="C3762">
        <v>806</v>
      </c>
      <c r="D3762">
        <v>603</v>
      </c>
      <c r="L3762">
        <v>94722</v>
      </c>
      <c r="M3762">
        <v>1285</v>
      </c>
      <c r="N3762">
        <v>1603</v>
      </c>
    </row>
    <row r="3763" spans="2:14">
      <c r="B3763">
        <v>56733</v>
      </c>
      <c r="C3763">
        <v>962</v>
      </c>
      <c r="D3763">
        <v>579</v>
      </c>
      <c r="L3763">
        <v>94275</v>
      </c>
      <c r="M3763">
        <v>1253</v>
      </c>
      <c r="N3763">
        <v>1586</v>
      </c>
    </row>
    <row r="3764" spans="2:14">
      <c r="B3764">
        <v>54281</v>
      </c>
      <c r="C3764">
        <v>913</v>
      </c>
      <c r="D3764">
        <v>629</v>
      </c>
      <c r="L3764">
        <v>92839</v>
      </c>
      <c r="M3764">
        <v>1217</v>
      </c>
      <c r="N3764">
        <v>1476</v>
      </c>
    </row>
    <row r="3765" spans="2:14">
      <c r="B3765">
        <v>52633</v>
      </c>
      <c r="C3765">
        <v>810</v>
      </c>
      <c r="D3765">
        <v>664</v>
      </c>
      <c r="L3765">
        <v>91556</v>
      </c>
      <c r="M3765">
        <v>1237</v>
      </c>
      <c r="N3765">
        <v>1401</v>
      </c>
    </row>
    <row r="3766" spans="2:14">
      <c r="B3766">
        <v>50907</v>
      </c>
      <c r="C3766">
        <v>1068</v>
      </c>
      <c r="D3766">
        <v>734</v>
      </c>
      <c r="L3766">
        <v>91532</v>
      </c>
      <c r="M3766">
        <v>1152</v>
      </c>
      <c r="N3766">
        <v>1187</v>
      </c>
    </row>
    <row r="3767" spans="2:14">
      <c r="B3767">
        <v>46816</v>
      </c>
      <c r="C3767">
        <v>1230</v>
      </c>
      <c r="D3767">
        <v>811</v>
      </c>
      <c r="L3767">
        <v>90689</v>
      </c>
      <c r="M3767">
        <v>1155</v>
      </c>
      <c r="N3767">
        <v>906</v>
      </c>
    </row>
    <row r="3768" spans="2:14">
      <c r="B3768">
        <v>42343</v>
      </c>
      <c r="C3768">
        <v>1332</v>
      </c>
      <c r="D3768">
        <v>829</v>
      </c>
      <c r="L3768">
        <v>85246</v>
      </c>
      <c r="M3768">
        <v>1254</v>
      </c>
      <c r="N3768">
        <v>736</v>
      </c>
    </row>
    <row r="3769" spans="2:14">
      <c r="B3769">
        <v>38662</v>
      </c>
      <c r="C3769">
        <v>1838</v>
      </c>
      <c r="D3769">
        <v>889</v>
      </c>
      <c r="L3769">
        <v>78446</v>
      </c>
      <c r="M3769">
        <v>1219</v>
      </c>
      <c r="N3769">
        <v>670</v>
      </c>
    </row>
    <row r="3770" spans="2:14">
      <c r="B3770">
        <v>36226</v>
      </c>
      <c r="C3770">
        <v>2027</v>
      </c>
      <c r="D3770">
        <v>897</v>
      </c>
      <c r="L3770">
        <v>73034</v>
      </c>
      <c r="M3770">
        <v>1167</v>
      </c>
      <c r="N3770">
        <v>669</v>
      </c>
    </row>
    <row r="3771" spans="2:14">
      <c r="B3771">
        <v>34372</v>
      </c>
      <c r="C3771">
        <v>3015</v>
      </c>
      <c r="D3771">
        <v>896</v>
      </c>
      <c r="L3771">
        <v>69370</v>
      </c>
      <c r="M3771">
        <v>1159</v>
      </c>
      <c r="N3771">
        <v>636</v>
      </c>
    </row>
    <row r="3772" spans="2:14">
      <c r="B3772">
        <v>33228</v>
      </c>
      <c r="C3772">
        <v>3235</v>
      </c>
      <c r="D3772">
        <v>916</v>
      </c>
      <c r="L3772">
        <v>67296</v>
      </c>
      <c r="M3772">
        <v>1095</v>
      </c>
      <c r="N3772">
        <v>595</v>
      </c>
    </row>
    <row r="3773" spans="2:14">
      <c r="B3773">
        <v>32959</v>
      </c>
      <c r="C3773">
        <v>2689</v>
      </c>
      <c r="D3773">
        <v>906</v>
      </c>
      <c r="L3773">
        <v>66487</v>
      </c>
      <c r="M3773">
        <v>966</v>
      </c>
      <c r="N3773">
        <v>639</v>
      </c>
    </row>
    <row r="3774" spans="2:14">
      <c r="B3774">
        <v>34142</v>
      </c>
      <c r="C3774">
        <v>2811</v>
      </c>
      <c r="D3774">
        <v>889</v>
      </c>
      <c r="L3774">
        <v>67131</v>
      </c>
      <c r="M3774">
        <v>971</v>
      </c>
      <c r="N3774">
        <v>763</v>
      </c>
    </row>
    <row r="3775" spans="2:14">
      <c r="B3775">
        <v>35819</v>
      </c>
      <c r="C3775">
        <v>1415</v>
      </c>
      <c r="D3775">
        <v>855</v>
      </c>
      <c r="L3775">
        <v>70979</v>
      </c>
      <c r="M3775">
        <v>981</v>
      </c>
      <c r="N3775">
        <v>807</v>
      </c>
    </row>
    <row r="3776" spans="2:14">
      <c r="B3776">
        <v>37300</v>
      </c>
      <c r="C3776">
        <v>1646</v>
      </c>
      <c r="D3776">
        <v>820</v>
      </c>
      <c r="L3776">
        <v>76853</v>
      </c>
      <c r="M3776">
        <v>1010</v>
      </c>
      <c r="N3776">
        <v>784</v>
      </c>
    </row>
    <row r="3777" spans="2:14">
      <c r="B3777">
        <v>39791</v>
      </c>
      <c r="C3777">
        <v>2216</v>
      </c>
      <c r="D3777">
        <v>839</v>
      </c>
      <c r="L3777">
        <v>82908</v>
      </c>
      <c r="M3777">
        <v>1017</v>
      </c>
      <c r="N3777">
        <v>849</v>
      </c>
    </row>
    <row r="3778" spans="2:14">
      <c r="B3778">
        <v>43080</v>
      </c>
      <c r="C3778">
        <v>2510</v>
      </c>
      <c r="D3778">
        <v>832</v>
      </c>
      <c r="L3778">
        <v>86836</v>
      </c>
      <c r="M3778">
        <v>884</v>
      </c>
      <c r="N3778">
        <v>769</v>
      </c>
    </row>
    <row r="3779" spans="2:14">
      <c r="B3779">
        <v>46948</v>
      </c>
      <c r="C3779">
        <v>2237</v>
      </c>
      <c r="D3779">
        <v>825</v>
      </c>
      <c r="L3779">
        <v>89566</v>
      </c>
      <c r="M3779">
        <v>947</v>
      </c>
      <c r="N3779">
        <v>894</v>
      </c>
    </row>
    <row r="3780" spans="2:14">
      <c r="B3780">
        <v>50567</v>
      </c>
      <c r="C3780">
        <v>2126</v>
      </c>
      <c r="D3780">
        <v>754</v>
      </c>
      <c r="L3780">
        <v>91705</v>
      </c>
      <c r="M3780">
        <v>1218</v>
      </c>
      <c r="N3780">
        <v>1145</v>
      </c>
    </row>
    <row r="3781" spans="2:14">
      <c r="B3781">
        <v>53603</v>
      </c>
      <c r="C3781">
        <v>2157</v>
      </c>
      <c r="D3781">
        <v>894</v>
      </c>
      <c r="L3781">
        <v>92960</v>
      </c>
      <c r="M3781">
        <v>1439</v>
      </c>
      <c r="N3781">
        <v>1231</v>
      </c>
    </row>
    <row r="3782" spans="2:14">
      <c r="B3782">
        <v>56261</v>
      </c>
      <c r="C3782">
        <v>1759</v>
      </c>
      <c r="D3782">
        <v>808</v>
      </c>
      <c r="L3782">
        <v>93600</v>
      </c>
      <c r="M3782">
        <v>1514</v>
      </c>
      <c r="N3782">
        <v>1200</v>
      </c>
    </row>
    <row r="3783" spans="2:14">
      <c r="B3783">
        <v>57914</v>
      </c>
      <c r="C3783">
        <v>1849</v>
      </c>
      <c r="D3783">
        <v>891</v>
      </c>
      <c r="L3783">
        <v>93837</v>
      </c>
      <c r="M3783">
        <v>1395</v>
      </c>
      <c r="N3783">
        <v>1095</v>
      </c>
    </row>
    <row r="3784" spans="2:14">
      <c r="B3784">
        <v>57828</v>
      </c>
      <c r="C3784">
        <v>1902</v>
      </c>
      <c r="D3784">
        <v>880</v>
      </c>
      <c r="L3784">
        <v>93611</v>
      </c>
      <c r="M3784">
        <v>1345</v>
      </c>
      <c r="N3784">
        <v>967</v>
      </c>
    </row>
    <row r="3785" spans="2:14">
      <c r="B3785">
        <v>56474</v>
      </c>
      <c r="C3785">
        <v>1850</v>
      </c>
      <c r="D3785">
        <v>888</v>
      </c>
      <c r="L3785">
        <v>92894</v>
      </c>
      <c r="M3785">
        <v>1369</v>
      </c>
      <c r="N3785">
        <v>944</v>
      </c>
    </row>
    <row r="3786" spans="2:14">
      <c r="B3786">
        <v>54655</v>
      </c>
      <c r="C3786">
        <v>1604</v>
      </c>
      <c r="D3786">
        <v>745</v>
      </c>
      <c r="L3786">
        <v>92346</v>
      </c>
      <c r="M3786">
        <v>1441</v>
      </c>
      <c r="N3786">
        <v>1020</v>
      </c>
    </row>
    <row r="3787" spans="2:14">
      <c r="B3787">
        <v>52649</v>
      </c>
      <c r="C3787">
        <v>1743</v>
      </c>
      <c r="D3787">
        <v>824</v>
      </c>
      <c r="L3787">
        <v>91327</v>
      </c>
      <c r="M3787">
        <v>1449</v>
      </c>
      <c r="N3787">
        <v>1141</v>
      </c>
    </row>
    <row r="3788" spans="2:14">
      <c r="B3788">
        <v>50016</v>
      </c>
      <c r="C3788">
        <v>2004</v>
      </c>
      <c r="D3788">
        <v>876</v>
      </c>
      <c r="L3788">
        <v>89635</v>
      </c>
      <c r="M3788">
        <v>1318</v>
      </c>
      <c r="N3788">
        <v>1068</v>
      </c>
    </row>
    <row r="3789" spans="2:14">
      <c r="B3789">
        <v>48242</v>
      </c>
      <c r="C3789">
        <v>2099</v>
      </c>
      <c r="D3789">
        <v>926</v>
      </c>
      <c r="L3789">
        <v>87966</v>
      </c>
      <c r="M3789">
        <v>1293</v>
      </c>
      <c r="N3789">
        <v>928</v>
      </c>
    </row>
    <row r="3790" spans="2:14">
      <c r="B3790">
        <v>46554</v>
      </c>
      <c r="C3790">
        <v>2655</v>
      </c>
      <c r="D3790">
        <v>953</v>
      </c>
      <c r="L3790">
        <v>87286</v>
      </c>
      <c r="M3790">
        <v>1333</v>
      </c>
      <c r="N3790">
        <v>899</v>
      </c>
    </row>
    <row r="3791" spans="2:14">
      <c r="B3791">
        <v>43084</v>
      </c>
      <c r="C3791">
        <v>3122</v>
      </c>
      <c r="D3791">
        <v>948</v>
      </c>
      <c r="L3791">
        <v>86603</v>
      </c>
      <c r="M3791">
        <v>1511</v>
      </c>
      <c r="N3791">
        <v>925</v>
      </c>
    </row>
    <row r="3792" spans="2:14">
      <c r="B3792">
        <v>39187</v>
      </c>
      <c r="C3792">
        <v>3437</v>
      </c>
      <c r="D3792">
        <v>947</v>
      </c>
      <c r="L3792">
        <v>82335</v>
      </c>
      <c r="M3792">
        <v>1568</v>
      </c>
      <c r="N3792">
        <v>773</v>
      </c>
    </row>
    <row r="3793" spans="2:14">
      <c r="B3793">
        <v>35973</v>
      </c>
      <c r="C3793">
        <v>3121</v>
      </c>
      <c r="D3793">
        <v>941</v>
      </c>
      <c r="L3793">
        <v>75975</v>
      </c>
      <c r="M3793">
        <v>1639</v>
      </c>
      <c r="N3793">
        <v>655</v>
      </c>
    </row>
    <row r="3794" spans="2:14">
      <c r="B3794">
        <v>33673</v>
      </c>
      <c r="C3794">
        <v>3463</v>
      </c>
      <c r="D3794">
        <v>949</v>
      </c>
      <c r="L3794">
        <v>70306</v>
      </c>
      <c r="M3794">
        <v>1424</v>
      </c>
      <c r="N3794">
        <v>562</v>
      </c>
    </row>
    <row r="3795" spans="2:14">
      <c r="B3795">
        <v>32063</v>
      </c>
      <c r="C3795">
        <v>3238</v>
      </c>
      <c r="D3795">
        <v>937</v>
      </c>
      <c r="L3795">
        <v>66597</v>
      </c>
      <c r="M3795">
        <v>1429</v>
      </c>
      <c r="N3795">
        <v>777</v>
      </c>
    </row>
    <row r="3796" spans="2:14">
      <c r="B3796">
        <v>31141</v>
      </c>
      <c r="C3796">
        <v>2685</v>
      </c>
      <c r="D3796">
        <v>926</v>
      </c>
      <c r="L3796">
        <v>64068</v>
      </c>
      <c r="M3796">
        <v>1410</v>
      </c>
      <c r="N3796">
        <v>827</v>
      </c>
    </row>
    <row r="3797" spans="2:14">
      <c r="B3797">
        <v>30961</v>
      </c>
      <c r="C3797">
        <v>2604</v>
      </c>
      <c r="D3797">
        <v>898</v>
      </c>
      <c r="L3797">
        <v>62766</v>
      </c>
      <c r="M3797">
        <v>1283</v>
      </c>
      <c r="N3797">
        <v>719</v>
      </c>
    </row>
    <row r="3798" spans="2:14">
      <c r="B3798">
        <v>32114</v>
      </c>
      <c r="C3798">
        <v>2472</v>
      </c>
      <c r="D3798">
        <v>882</v>
      </c>
      <c r="L3798">
        <v>62522</v>
      </c>
      <c r="M3798">
        <v>1249</v>
      </c>
      <c r="N3798">
        <v>796</v>
      </c>
    </row>
    <row r="3799" spans="2:14">
      <c r="B3799">
        <v>33925</v>
      </c>
      <c r="C3799">
        <v>2015</v>
      </c>
      <c r="D3799">
        <v>846</v>
      </c>
      <c r="L3799">
        <v>63267</v>
      </c>
      <c r="M3799">
        <v>1237</v>
      </c>
      <c r="N3799">
        <v>824</v>
      </c>
    </row>
    <row r="3800" spans="2:14">
      <c r="B3800">
        <v>35216</v>
      </c>
      <c r="C3800">
        <v>1896</v>
      </c>
      <c r="D3800">
        <v>822</v>
      </c>
      <c r="L3800">
        <v>64422</v>
      </c>
      <c r="M3800">
        <v>1308</v>
      </c>
      <c r="N3800">
        <v>826</v>
      </c>
    </row>
    <row r="3801" spans="2:14">
      <c r="B3801">
        <v>36831</v>
      </c>
      <c r="C3801">
        <v>2237</v>
      </c>
      <c r="D3801">
        <v>809</v>
      </c>
      <c r="L3801">
        <v>68183</v>
      </c>
      <c r="M3801">
        <v>1341</v>
      </c>
      <c r="N3801">
        <v>873</v>
      </c>
    </row>
    <row r="3802" spans="2:14">
      <c r="B3802">
        <v>38778</v>
      </c>
      <c r="C3802">
        <v>2170</v>
      </c>
      <c r="D3802">
        <v>817</v>
      </c>
      <c r="L3802">
        <v>73400</v>
      </c>
      <c r="M3802">
        <v>1217</v>
      </c>
      <c r="N3802">
        <v>817</v>
      </c>
    </row>
    <row r="3803" spans="2:14">
      <c r="B3803">
        <v>41151</v>
      </c>
      <c r="C3803">
        <v>2537</v>
      </c>
      <c r="D3803">
        <v>815</v>
      </c>
      <c r="L3803">
        <v>78046</v>
      </c>
      <c r="M3803">
        <v>1198</v>
      </c>
      <c r="N3803">
        <v>865</v>
      </c>
    </row>
    <row r="3804" spans="2:14">
      <c r="B3804">
        <v>43250</v>
      </c>
      <c r="C3804">
        <v>2836</v>
      </c>
      <c r="D3804">
        <v>852</v>
      </c>
      <c r="L3804">
        <v>81534</v>
      </c>
      <c r="M3804">
        <v>1255</v>
      </c>
      <c r="N3804">
        <v>900</v>
      </c>
    </row>
    <row r="3805" spans="2:14">
      <c r="B3805">
        <v>44887</v>
      </c>
      <c r="C3805">
        <v>3075</v>
      </c>
      <c r="D3805">
        <v>886</v>
      </c>
      <c r="L3805">
        <v>83383</v>
      </c>
      <c r="M3805">
        <v>1303</v>
      </c>
      <c r="N3805">
        <v>897</v>
      </c>
    </row>
    <row r="3806" spans="2:14">
      <c r="B3806">
        <v>46455</v>
      </c>
      <c r="C3806">
        <v>3155</v>
      </c>
      <c r="D3806">
        <v>912</v>
      </c>
      <c r="L3806">
        <v>84577</v>
      </c>
      <c r="M3806">
        <v>1313</v>
      </c>
      <c r="N3806">
        <v>943</v>
      </c>
    </row>
    <row r="3807" spans="2:14">
      <c r="B3807">
        <v>47646</v>
      </c>
      <c r="C3807">
        <v>2900</v>
      </c>
      <c r="D3807">
        <v>899</v>
      </c>
      <c r="L3807">
        <v>85324</v>
      </c>
      <c r="M3807">
        <v>1285</v>
      </c>
      <c r="N3807">
        <v>944</v>
      </c>
    </row>
    <row r="3808" spans="2:14">
      <c r="B3808">
        <v>48462</v>
      </c>
      <c r="C3808">
        <v>2485</v>
      </c>
      <c r="D3808">
        <v>873</v>
      </c>
      <c r="L3808">
        <v>86040</v>
      </c>
      <c r="M3808">
        <v>1319</v>
      </c>
      <c r="N3808">
        <v>1010</v>
      </c>
    </row>
    <row r="3809" spans="2:14">
      <c r="B3809">
        <v>48489</v>
      </c>
      <c r="C3809">
        <v>2371</v>
      </c>
      <c r="D3809">
        <v>886</v>
      </c>
      <c r="L3809">
        <v>87105</v>
      </c>
      <c r="M3809">
        <v>1350</v>
      </c>
      <c r="N3809">
        <v>1103</v>
      </c>
    </row>
    <row r="3810" spans="2:14">
      <c r="B3810">
        <v>47143</v>
      </c>
      <c r="C3810">
        <v>2116</v>
      </c>
      <c r="D3810">
        <v>912</v>
      </c>
      <c r="L3810">
        <v>88521</v>
      </c>
      <c r="M3810">
        <v>1476</v>
      </c>
      <c r="N3810">
        <v>1209</v>
      </c>
    </row>
    <row r="3811" spans="2:14">
      <c r="B3811">
        <v>45426</v>
      </c>
      <c r="C3811">
        <v>2193</v>
      </c>
      <c r="D3811">
        <v>912</v>
      </c>
      <c r="L3811">
        <v>89538</v>
      </c>
      <c r="M3811">
        <v>1490</v>
      </c>
      <c r="N3811">
        <v>1181</v>
      </c>
    </row>
    <row r="3812" spans="2:14">
      <c r="B3812">
        <v>43745</v>
      </c>
      <c r="C3812">
        <v>2268</v>
      </c>
      <c r="D3812">
        <v>898</v>
      </c>
      <c r="L3812">
        <v>89189</v>
      </c>
      <c r="M3812">
        <v>1433</v>
      </c>
      <c r="N3812">
        <v>1164</v>
      </c>
    </row>
    <row r="3813" spans="2:14">
      <c r="B3813">
        <v>43148</v>
      </c>
      <c r="C3813">
        <v>2560</v>
      </c>
      <c r="D3813">
        <v>891</v>
      </c>
      <c r="L3813">
        <v>87358</v>
      </c>
      <c r="M3813">
        <v>1254</v>
      </c>
      <c r="N3813">
        <v>1005</v>
      </c>
    </row>
    <row r="3814" spans="2:14">
      <c r="B3814">
        <v>42568</v>
      </c>
      <c r="C3814">
        <v>2529</v>
      </c>
      <c r="D3814">
        <v>918</v>
      </c>
      <c r="L3814">
        <v>86118</v>
      </c>
      <c r="M3814">
        <v>1165</v>
      </c>
      <c r="N3814">
        <v>930</v>
      </c>
    </row>
    <row r="3815" spans="2:14">
      <c r="B3815">
        <v>39833</v>
      </c>
      <c r="C3815">
        <v>2531</v>
      </c>
      <c r="D3815">
        <v>929</v>
      </c>
      <c r="L3815">
        <v>86501</v>
      </c>
      <c r="M3815">
        <v>1105</v>
      </c>
      <c r="N3815">
        <v>541</v>
      </c>
    </row>
    <row r="3816" spans="2:14">
      <c r="B3816">
        <v>36318</v>
      </c>
      <c r="C3816">
        <v>2317</v>
      </c>
      <c r="D3816">
        <v>937</v>
      </c>
      <c r="L3816">
        <v>82297</v>
      </c>
      <c r="M3816">
        <v>1205</v>
      </c>
      <c r="N3816">
        <v>327</v>
      </c>
    </row>
    <row r="3817" spans="2:14">
      <c r="B3817">
        <v>33452</v>
      </c>
      <c r="C3817">
        <v>2411</v>
      </c>
      <c r="D3817">
        <v>928</v>
      </c>
      <c r="L3817">
        <v>76311</v>
      </c>
      <c r="M3817">
        <v>1246</v>
      </c>
      <c r="N3817">
        <v>294</v>
      </c>
    </row>
    <row r="3818" spans="2:14">
      <c r="B3818">
        <v>31495</v>
      </c>
      <c r="C3818">
        <v>2223</v>
      </c>
      <c r="D3818">
        <v>917</v>
      </c>
      <c r="L3818">
        <v>70636</v>
      </c>
      <c r="M3818">
        <v>1193</v>
      </c>
      <c r="N3818">
        <v>383</v>
      </c>
    </row>
    <row r="3819" spans="2:14">
      <c r="B3819">
        <v>30337</v>
      </c>
      <c r="C3819">
        <v>2130</v>
      </c>
      <c r="D3819">
        <v>880</v>
      </c>
      <c r="L3819">
        <v>66628</v>
      </c>
      <c r="M3819">
        <v>1237</v>
      </c>
      <c r="N3819">
        <v>529</v>
      </c>
    </row>
    <row r="3820" spans="2:14">
      <c r="B3820">
        <v>29612</v>
      </c>
      <c r="C3820">
        <v>1535</v>
      </c>
      <c r="D3820">
        <v>795</v>
      </c>
      <c r="L3820">
        <v>63949</v>
      </c>
      <c r="M3820">
        <v>1245</v>
      </c>
      <c r="N3820">
        <v>607</v>
      </c>
    </row>
    <row r="3821" spans="2:14">
      <c r="B3821">
        <v>29674</v>
      </c>
      <c r="C3821">
        <v>1418</v>
      </c>
      <c r="D3821">
        <v>771</v>
      </c>
      <c r="L3821">
        <v>62205</v>
      </c>
      <c r="M3821">
        <v>1268</v>
      </c>
      <c r="N3821">
        <v>583</v>
      </c>
    </row>
    <row r="3822" spans="2:14">
      <c r="B3822">
        <v>30827</v>
      </c>
      <c r="C3822">
        <v>1120</v>
      </c>
      <c r="D3822">
        <v>667</v>
      </c>
      <c r="L3822">
        <v>61361</v>
      </c>
      <c r="M3822">
        <v>1304</v>
      </c>
      <c r="N3822">
        <v>596</v>
      </c>
    </row>
    <row r="3823" spans="2:14">
      <c r="B3823">
        <v>32485</v>
      </c>
      <c r="C3823">
        <v>1103</v>
      </c>
      <c r="D3823">
        <v>657</v>
      </c>
      <c r="L3823">
        <v>61266</v>
      </c>
      <c r="M3823">
        <v>1320</v>
      </c>
      <c r="N3823">
        <v>666</v>
      </c>
    </row>
    <row r="3824" spans="2:14">
      <c r="B3824">
        <v>33906</v>
      </c>
      <c r="C3824">
        <v>1041</v>
      </c>
      <c r="D3824">
        <v>581</v>
      </c>
      <c r="L3824">
        <v>61310</v>
      </c>
      <c r="M3824">
        <v>1237</v>
      </c>
      <c r="N3824">
        <v>669</v>
      </c>
    </row>
    <row r="3825" spans="2:14">
      <c r="B3825">
        <v>35716</v>
      </c>
      <c r="C3825">
        <v>867</v>
      </c>
      <c r="D3825">
        <v>531</v>
      </c>
      <c r="L3825">
        <v>64237</v>
      </c>
      <c r="M3825">
        <v>1174</v>
      </c>
      <c r="N3825">
        <v>616</v>
      </c>
    </row>
    <row r="3826" spans="2:14">
      <c r="B3826">
        <v>37920</v>
      </c>
      <c r="C3826">
        <v>754</v>
      </c>
      <c r="D3826">
        <v>530</v>
      </c>
      <c r="L3826">
        <v>69784</v>
      </c>
      <c r="M3826">
        <v>920</v>
      </c>
      <c r="N3826">
        <v>492</v>
      </c>
    </row>
    <row r="3827" spans="2:14">
      <c r="B3827">
        <v>40533</v>
      </c>
      <c r="C3827">
        <v>696</v>
      </c>
      <c r="D3827">
        <v>450</v>
      </c>
      <c r="L3827">
        <v>75552</v>
      </c>
      <c r="M3827">
        <v>852</v>
      </c>
      <c r="N3827">
        <v>452</v>
      </c>
    </row>
    <row r="3828" spans="2:14">
      <c r="B3828">
        <v>42780</v>
      </c>
      <c r="C3828">
        <v>632</v>
      </c>
      <c r="D3828">
        <v>450</v>
      </c>
      <c r="L3828">
        <v>80362</v>
      </c>
      <c r="M3828">
        <v>1036</v>
      </c>
      <c r="N3828">
        <v>558</v>
      </c>
    </row>
    <row r="3829" spans="2:14">
      <c r="B3829">
        <v>45032</v>
      </c>
      <c r="C3829">
        <v>667</v>
      </c>
      <c r="D3829">
        <v>471</v>
      </c>
      <c r="L3829">
        <v>84486</v>
      </c>
      <c r="M3829">
        <v>1213</v>
      </c>
      <c r="N3829">
        <v>644</v>
      </c>
    </row>
    <row r="3830" spans="2:14">
      <c r="B3830">
        <v>47214</v>
      </c>
      <c r="C3830">
        <v>701</v>
      </c>
      <c r="D3830">
        <v>496</v>
      </c>
      <c r="L3830">
        <v>87993</v>
      </c>
      <c r="M3830">
        <v>1289</v>
      </c>
      <c r="N3830">
        <v>668</v>
      </c>
    </row>
    <row r="3831" spans="2:14">
      <c r="B3831">
        <v>49210</v>
      </c>
      <c r="C3831">
        <v>816</v>
      </c>
      <c r="D3831">
        <v>515</v>
      </c>
      <c r="L3831">
        <v>90586</v>
      </c>
      <c r="M3831">
        <v>1329</v>
      </c>
      <c r="N3831">
        <v>694</v>
      </c>
    </row>
    <row r="3832" spans="2:14">
      <c r="B3832">
        <v>50296</v>
      </c>
      <c r="C3832">
        <v>913</v>
      </c>
      <c r="D3832">
        <v>595</v>
      </c>
      <c r="L3832">
        <v>92798</v>
      </c>
      <c r="M3832">
        <v>1366</v>
      </c>
      <c r="N3832">
        <v>770</v>
      </c>
    </row>
    <row r="3833" spans="2:14">
      <c r="B3833">
        <v>50247</v>
      </c>
      <c r="C3833">
        <v>1106</v>
      </c>
      <c r="D3833">
        <v>611</v>
      </c>
      <c r="L3833">
        <v>94762</v>
      </c>
      <c r="M3833">
        <v>1299</v>
      </c>
      <c r="N3833">
        <v>743</v>
      </c>
    </row>
    <row r="3834" spans="2:14">
      <c r="B3834">
        <v>49205</v>
      </c>
      <c r="C3834">
        <v>1131</v>
      </c>
      <c r="D3834">
        <v>679</v>
      </c>
      <c r="L3834">
        <v>96371</v>
      </c>
      <c r="M3834">
        <v>1310</v>
      </c>
      <c r="N3834">
        <v>717</v>
      </c>
    </row>
    <row r="3835" spans="2:14">
      <c r="B3835">
        <v>47681</v>
      </c>
      <c r="C3835">
        <v>1120</v>
      </c>
      <c r="D3835">
        <v>746</v>
      </c>
      <c r="L3835">
        <v>97363</v>
      </c>
      <c r="M3835">
        <v>1282</v>
      </c>
      <c r="N3835">
        <v>708</v>
      </c>
    </row>
    <row r="3836" spans="2:14">
      <c r="B3836">
        <v>45518</v>
      </c>
      <c r="C3836">
        <v>1226</v>
      </c>
      <c r="D3836">
        <v>847</v>
      </c>
      <c r="L3836">
        <v>96545</v>
      </c>
      <c r="M3836">
        <v>1223</v>
      </c>
      <c r="N3836">
        <v>581</v>
      </c>
    </row>
    <row r="3837" spans="2:14">
      <c r="B3837">
        <v>43903</v>
      </c>
      <c r="C3837">
        <v>1392</v>
      </c>
      <c r="D3837">
        <v>917</v>
      </c>
      <c r="L3837">
        <v>95007</v>
      </c>
      <c r="M3837">
        <v>1172</v>
      </c>
      <c r="N3837">
        <v>472</v>
      </c>
    </row>
    <row r="3838" spans="2:14">
      <c r="B3838">
        <v>42776</v>
      </c>
      <c r="C3838">
        <v>1607</v>
      </c>
      <c r="D3838">
        <v>946</v>
      </c>
      <c r="L3838">
        <v>94998</v>
      </c>
      <c r="M3838">
        <v>1139</v>
      </c>
      <c r="N3838">
        <v>476</v>
      </c>
    </row>
    <row r="3839" spans="2:14">
      <c r="B3839">
        <v>40129</v>
      </c>
      <c r="C3839">
        <v>2369</v>
      </c>
      <c r="D3839">
        <v>951</v>
      </c>
      <c r="L3839">
        <v>95099</v>
      </c>
      <c r="M3839">
        <v>1347</v>
      </c>
      <c r="N3839">
        <v>509</v>
      </c>
    </row>
    <row r="3840" spans="2:14">
      <c r="B3840">
        <v>36992</v>
      </c>
      <c r="C3840">
        <v>3029</v>
      </c>
      <c r="D3840">
        <v>883</v>
      </c>
      <c r="L3840">
        <v>90093</v>
      </c>
      <c r="M3840">
        <v>1612</v>
      </c>
      <c r="N3840">
        <v>572</v>
      </c>
    </row>
    <row r="3841" spans="2:14">
      <c r="B3841">
        <v>33947</v>
      </c>
      <c r="C3841">
        <v>3861</v>
      </c>
      <c r="D3841">
        <v>868</v>
      </c>
      <c r="L3841">
        <v>83255</v>
      </c>
      <c r="M3841">
        <v>1833</v>
      </c>
      <c r="N3841">
        <v>706</v>
      </c>
    </row>
    <row r="3842" spans="2:14">
      <c r="B3842">
        <v>31812</v>
      </c>
      <c r="C3842">
        <v>4133</v>
      </c>
      <c r="D3842">
        <v>876</v>
      </c>
      <c r="L3842">
        <v>77276</v>
      </c>
      <c r="M3842">
        <v>1960</v>
      </c>
      <c r="N3842">
        <v>772</v>
      </c>
    </row>
    <row r="3843" spans="2:14">
      <c r="B3843">
        <v>30241</v>
      </c>
      <c r="C3843">
        <v>3861</v>
      </c>
      <c r="D3843">
        <v>868</v>
      </c>
      <c r="L3843">
        <v>73306</v>
      </c>
      <c r="M3843">
        <v>1921</v>
      </c>
      <c r="N3843">
        <v>937</v>
      </c>
    </row>
    <row r="3844" spans="2:14">
      <c r="B3844">
        <v>29193</v>
      </c>
      <c r="C3844">
        <v>3732</v>
      </c>
      <c r="D3844">
        <v>866</v>
      </c>
      <c r="L3844">
        <v>71037</v>
      </c>
      <c r="M3844">
        <v>1920</v>
      </c>
      <c r="N3844">
        <v>1033</v>
      </c>
    </row>
    <row r="3845" spans="2:14">
      <c r="B3845">
        <v>28839</v>
      </c>
      <c r="C3845">
        <v>3606</v>
      </c>
      <c r="D3845">
        <v>864</v>
      </c>
      <c r="L3845">
        <v>69930</v>
      </c>
      <c r="M3845">
        <v>1826</v>
      </c>
      <c r="N3845">
        <v>996</v>
      </c>
    </row>
    <row r="3846" spans="2:14">
      <c r="B3846">
        <v>29079</v>
      </c>
      <c r="C3846">
        <v>3898</v>
      </c>
      <c r="D3846">
        <v>872</v>
      </c>
      <c r="L3846">
        <v>70669</v>
      </c>
      <c r="M3846">
        <v>1740</v>
      </c>
      <c r="N3846">
        <v>1017</v>
      </c>
    </row>
    <row r="3847" spans="2:14">
      <c r="B3847">
        <v>29382</v>
      </c>
      <c r="C3847">
        <v>4124</v>
      </c>
      <c r="D3847">
        <v>875</v>
      </c>
      <c r="L3847">
        <v>74646</v>
      </c>
      <c r="M3847">
        <v>1785</v>
      </c>
      <c r="N3847">
        <v>997</v>
      </c>
    </row>
    <row r="3848" spans="2:14">
      <c r="B3848">
        <v>30539</v>
      </c>
      <c r="C3848">
        <v>4371</v>
      </c>
      <c r="D3848">
        <v>869</v>
      </c>
      <c r="L3848">
        <v>81226</v>
      </c>
      <c r="M3848">
        <v>1679</v>
      </c>
      <c r="N3848">
        <v>938</v>
      </c>
    </row>
    <row r="3849" spans="2:14">
      <c r="B3849">
        <v>33465</v>
      </c>
      <c r="C3849">
        <v>4360</v>
      </c>
      <c r="D3849">
        <v>870</v>
      </c>
      <c r="L3849">
        <v>87851</v>
      </c>
      <c r="M3849">
        <v>1528</v>
      </c>
      <c r="N3849">
        <v>793</v>
      </c>
    </row>
    <row r="3850" spans="2:14">
      <c r="B3850">
        <v>37124</v>
      </c>
      <c r="C3850">
        <v>4033</v>
      </c>
      <c r="D3850">
        <v>869</v>
      </c>
      <c r="L3850">
        <v>92458</v>
      </c>
      <c r="M3850">
        <v>1239</v>
      </c>
      <c r="N3850">
        <v>710</v>
      </c>
    </row>
    <row r="3851" spans="2:14">
      <c r="B3851">
        <v>40813</v>
      </c>
      <c r="C3851">
        <v>4734</v>
      </c>
      <c r="D3851">
        <v>861</v>
      </c>
      <c r="L3851">
        <v>95921</v>
      </c>
      <c r="M3851">
        <v>1075</v>
      </c>
      <c r="N3851">
        <v>607</v>
      </c>
    </row>
    <row r="3852" spans="2:14">
      <c r="B3852">
        <v>44076</v>
      </c>
      <c r="C3852">
        <v>4614</v>
      </c>
      <c r="D3852">
        <v>864</v>
      </c>
      <c r="L3852">
        <v>99418</v>
      </c>
      <c r="M3852">
        <v>1108</v>
      </c>
      <c r="N3852">
        <v>474</v>
      </c>
    </row>
    <row r="3853" spans="2:14">
      <c r="B3853">
        <v>46962</v>
      </c>
      <c r="C3853">
        <v>3723</v>
      </c>
      <c r="D3853">
        <v>901</v>
      </c>
      <c r="L3853">
        <v>102002</v>
      </c>
      <c r="M3853">
        <v>1234</v>
      </c>
      <c r="N3853">
        <v>424</v>
      </c>
    </row>
    <row r="3854" spans="2:14">
      <c r="B3854">
        <v>49357</v>
      </c>
      <c r="C3854">
        <v>2902</v>
      </c>
      <c r="D3854">
        <v>928</v>
      </c>
      <c r="L3854">
        <v>103600</v>
      </c>
      <c r="M3854">
        <v>1452</v>
      </c>
      <c r="N3854">
        <v>460</v>
      </c>
    </row>
    <row r="3855" spans="2:14">
      <c r="B3855">
        <v>51268</v>
      </c>
      <c r="C3855">
        <v>2319</v>
      </c>
      <c r="D3855">
        <v>916</v>
      </c>
      <c r="L3855">
        <v>104867</v>
      </c>
      <c r="M3855">
        <v>1622</v>
      </c>
      <c r="N3855">
        <v>535</v>
      </c>
    </row>
    <row r="3856" spans="2:14">
      <c r="B3856">
        <v>52626</v>
      </c>
      <c r="C3856">
        <v>1951</v>
      </c>
      <c r="D3856">
        <v>904</v>
      </c>
      <c r="L3856">
        <v>105227</v>
      </c>
      <c r="M3856">
        <v>1791</v>
      </c>
      <c r="N3856">
        <v>528</v>
      </c>
    </row>
    <row r="3857" spans="2:14">
      <c r="B3857">
        <v>53311</v>
      </c>
      <c r="C3857">
        <v>2156</v>
      </c>
      <c r="D3857">
        <v>942</v>
      </c>
      <c r="L3857">
        <v>105215</v>
      </c>
      <c r="M3857">
        <v>1905</v>
      </c>
      <c r="N3857">
        <v>551</v>
      </c>
    </row>
    <row r="3858" spans="2:14">
      <c r="B3858">
        <v>53069</v>
      </c>
      <c r="C3858">
        <v>2726</v>
      </c>
      <c r="D3858">
        <v>956</v>
      </c>
      <c r="L3858">
        <v>105550</v>
      </c>
      <c r="M3858">
        <v>2036</v>
      </c>
      <c r="N3858">
        <v>572</v>
      </c>
    </row>
    <row r="3859" spans="2:14">
      <c r="B3859">
        <v>51748</v>
      </c>
      <c r="C3859">
        <v>3463</v>
      </c>
      <c r="D3859">
        <v>956</v>
      </c>
      <c r="L3859">
        <v>105511</v>
      </c>
      <c r="M3859">
        <v>2027</v>
      </c>
      <c r="N3859">
        <v>639</v>
      </c>
    </row>
    <row r="3860" spans="2:14">
      <c r="B3860">
        <v>49794</v>
      </c>
      <c r="C3860">
        <v>4109</v>
      </c>
      <c r="D3860">
        <v>956</v>
      </c>
      <c r="L3860">
        <v>104094</v>
      </c>
      <c r="M3860">
        <v>2059</v>
      </c>
      <c r="N3860">
        <v>589</v>
      </c>
    </row>
    <row r="3861" spans="2:14">
      <c r="B3861">
        <v>47901</v>
      </c>
      <c r="C3861">
        <v>5487</v>
      </c>
      <c r="D3861">
        <v>955</v>
      </c>
      <c r="L3861">
        <v>101996</v>
      </c>
      <c r="M3861">
        <v>1979</v>
      </c>
      <c r="N3861">
        <v>491</v>
      </c>
    </row>
    <row r="3862" spans="2:14">
      <c r="B3862">
        <v>46483</v>
      </c>
      <c r="C3862">
        <v>6232</v>
      </c>
      <c r="D3862">
        <v>956</v>
      </c>
      <c r="L3862">
        <v>100115</v>
      </c>
      <c r="M3862">
        <v>1789</v>
      </c>
      <c r="N3862">
        <v>444</v>
      </c>
    </row>
    <row r="3863" spans="2:14">
      <c r="B3863">
        <v>43659</v>
      </c>
      <c r="C3863">
        <v>7125</v>
      </c>
      <c r="D3863">
        <v>956</v>
      </c>
      <c r="L3863">
        <v>98212</v>
      </c>
      <c r="M3863">
        <v>1615</v>
      </c>
      <c r="N3863">
        <v>423</v>
      </c>
    </row>
    <row r="3864" spans="2:14">
      <c r="B3864">
        <v>40299</v>
      </c>
      <c r="C3864">
        <v>7338</v>
      </c>
      <c r="D3864">
        <v>955</v>
      </c>
      <c r="L3864">
        <v>92355</v>
      </c>
      <c r="M3864">
        <v>1820</v>
      </c>
      <c r="N3864">
        <v>442</v>
      </c>
    </row>
    <row r="3865" spans="2:14">
      <c r="B3865">
        <v>37209</v>
      </c>
      <c r="C3865">
        <v>7204</v>
      </c>
      <c r="D3865">
        <v>956</v>
      </c>
      <c r="L3865">
        <v>84519</v>
      </c>
      <c r="M3865">
        <v>1934</v>
      </c>
      <c r="N3865">
        <v>503</v>
      </c>
    </row>
    <row r="3866" spans="2:14">
      <c r="B3866">
        <v>35064</v>
      </c>
      <c r="C3866">
        <v>7269</v>
      </c>
      <c r="D3866">
        <v>955</v>
      </c>
      <c r="L3866">
        <v>78069</v>
      </c>
      <c r="M3866">
        <v>2064</v>
      </c>
      <c r="N3866">
        <v>588</v>
      </c>
    </row>
    <row r="3867" spans="2:14">
      <c r="B3867">
        <v>33251</v>
      </c>
      <c r="C3867">
        <v>7221</v>
      </c>
      <c r="D3867">
        <v>956</v>
      </c>
      <c r="L3867">
        <v>73693</v>
      </c>
      <c r="M3867">
        <v>2140</v>
      </c>
      <c r="N3867">
        <v>758</v>
      </c>
    </row>
    <row r="3868" spans="2:14">
      <c r="B3868">
        <v>31920</v>
      </c>
      <c r="C3868">
        <v>7211</v>
      </c>
      <c r="D3868">
        <v>955</v>
      </c>
      <c r="L3868">
        <v>71263</v>
      </c>
      <c r="M3868">
        <v>2043</v>
      </c>
      <c r="N3868">
        <v>898</v>
      </c>
    </row>
    <row r="3869" spans="2:14">
      <c r="B3869">
        <v>31230</v>
      </c>
      <c r="C3869">
        <v>7328</v>
      </c>
      <c r="D3869">
        <v>955</v>
      </c>
      <c r="L3869">
        <v>69825</v>
      </c>
      <c r="M3869">
        <v>1899</v>
      </c>
      <c r="N3869">
        <v>697</v>
      </c>
    </row>
    <row r="3870" spans="2:14">
      <c r="B3870">
        <v>31084</v>
      </c>
      <c r="C3870">
        <v>7303</v>
      </c>
      <c r="D3870">
        <v>956</v>
      </c>
      <c r="L3870">
        <v>70485</v>
      </c>
      <c r="M3870">
        <v>1852</v>
      </c>
      <c r="N3870">
        <v>708</v>
      </c>
    </row>
    <row r="3871" spans="2:14">
      <c r="B3871">
        <v>30714</v>
      </c>
      <c r="C3871">
        <v>6957</v>
      </c>
      <c r="D3871">
        <v>956</v>
      </c>
      <c r="L3871">
        <v>73992</v>
      </c>
      <c r="M3871">
        <v>1934</v>
      </c>
      <c r="N3871">
        <v>967</v>
      </c>
    </row>
    <row r="3872" spans="2:14">
      <c r="B3872">
        <v>31531</v>
      </c>
      <c r="C3872">
        <v>6560</v>
      </c>
      <c r="D3872">
        <v>956</v>
      </c>
      <c r="L3872">
        <v>80200</v>
      </c>
      <c r="M3872">
        <v>1815</v>
      </c>
      <c r="N3872">
        <v>922</v>
      </c>
    </row>
    <row r="3873" spans="2:14">
      <c r="B3873">
        <v>34406</v>
      </c>
      <c r="C3873">
        <v>6090</v>
      </c>
      <c r="D3873">
        <v>951</v>
      </c>
      <c r="L3873">
        <v>87262</v>
      </c>
      <c r="M3873">
        <v>1767</v>
      </c>
      <c r="N3873">
        <v>1136</v>
      </c>
    </row>
    <row r="3874" spans="2:14">
      <c r="B3874">
        <v>37608</v>
      </c>
      <c r="C3874">
        <v>5207</v>
      </c>
      <c r="D3874">
        <v>950</v>
      </c>
      <c r="L3874">
        <v>92610</v>
      </c>
      <c r="M3874">
        <v>1496</v>
      </c>
      <c r="N3874">
        <v>881</v>
      </c>
    </row>
    <row r="3875" spans="2:14">
      <c r="B3875">
        <v>41147</v>
      </c>
      <c r="C3875">
        <v>4625</v>
      </c>
      <c r="D3875">
        <v>947</v>
      </c>
      <c r="L3875">
        <v>97280</v>
      </c>
      <c r="M3875">
        <v>1320</v>
      </c>
      <c r="N3875">
        <v>662</v>
      </c>
    </row>
    <row r="3876" spans="2:14">
      <c r="B3876">
        <v>44585</v>
      </c>
      <c r="C3876">
        <v>3629</v>
      </c>
      <c r="D3876">
        <v>945</v>
      </c>
      <c r="L3876">
        <v>101866</v>
      </c>
      <c r="M3876">
        <v>1380</v>
      </c>
      <c r="N3876">
        <v>697</v>
      </c>
    </row>
    <row r="3877" spans="2:14">
      <c r="B3877">
        <v>47750</v>
      </c>
      <c r="C3877">
        <v>2393</v>
      </c>
      <c r="D3877">
        <v>933</v>
      </c>
      <c r="L3877">
        <v>105534</v>
      </c>
      <c r="M3877">
        <v>1519</v>
      </c>
      <c r="N3877">
        <v>925</v>
      </c>
    </row>
    <row r="3878" spans="2:14">
      <c r="B3878">
        <v>50598</v>
      </c>
      <c r="C3878">
        <v>2118</v>
      </c>
      <c r="D3878">
        <v>892</v>
      </c>
      <c r="L3878">
        <v>108173</v>
      </c>
      <c r="M3878">
        <v>1619</v>
      </c>
      <c r="N3878">
        <v>1052</v>
      </c>
    </row>
    <row r="3879" spans="2:14">
      <c r="B3879">
        <v>52804</v>
      </c>
      <c r="C3879">
        <v>1888</v>
      </c>
      <c r="D3879">
        <v>705</v>
      </c>
      <c r="L3879">
        <v>110944</v>
      </c>
      <c r="M3879">
        <v>1646</v>
      </c>
      <c r="N3879">
        <v>1093</v>
      </c>
    </row>
    <row r="3880" spans="2:14">
      <c r="B3880">
        <v>54555</v>
      </c>
      <c r="C3880">
        <v>1894</v>
      </c>
      <c r="D3880">
        <v>649</v>
      </c>
      <c r="L3880">
        <v>112952</v>
      </c>
      <c r="M3880">
        <v>1692</v>
      </c>
      <c r="N3880">
        <v>1012</v>
      </c>
    </row>
    <row r="3881" spans="2:14">
      <c r="B3881">
        <v>55582</v>
      </c>
      <c r="C3881">
        <v>2081</v>
      </c>
      <c r="D3881">
        <v>729</v>
      </c>
      <c r="L3881">
        <v>114512</v>
      </c>
      <c r="M3881">
        <v>1747</v>
      </c>
      <c r="N3881">
        <v>819</v>
      </c>
    </row>
    <row r="3882" spans="2:14">
      <c r="B3882">
        <v>55879</v>
      </c>
      <c r="C3882">
        <v>2225</v>
      </c>
      <c r="D3882">
        <v>839</v>
      </c>
      <c r="L3882">
        <v>115916</v>
      </c>
      <c r="M3882">
        <v>1788</v>
      </c>
      <c r="N3882">
        <v>755</v>
      </c>
    </row>
    <row r="3883" spans="2:14">
      <c r="B3883">
        <v>55037</v>
      </c>
      <c r="C3883">
        <v>2361</v>
      </c>
      <c r="D3883">
        <v>874</v>
      </c>
      <c r="L3883">
        <v>115417</v>
      </c>
      <c r="M3883">
        <v>1724</v>
      </c>
      <c r="N3883">
        <v>649</v>
      </c>
    </row>
    <row r="3884" spans="2:14">
      <c r="B3884">
        <v>53182</v>
      </c>
      <c r="C3884">
        <v>2756</v>
      </c>
      <c r="D3884">
        <v>942</v>
      </c>
      <c r="L3884">
        <v>113528</v>
      </c>
      <c r="M3884">
        <v>1746</v>
      </c>
      <c r="N3884">
        <v>536</v>
      </c>
    </row>
    <row r="3885" spans="2:14">
      <c r="B3885">
        <v>51527</v>
      </c>
      <c r="C3885">
        <v>3384</v>
      </c>
      <c r="D3885">
        <v>945</v>
      </c>
      <c r="L3885">
        <v>110325</v>
      </c>
      <c r="M3885">
        <v>1664</v>
      </c>
      <c r="N3885">
        <v>463</v>
      </c>
    </row>
    <row r="3886" spans="2:14">
      <c r="B3886">
        <v>50460</v>
      </c>
      <c r="C3886">
        <v>4280</v>
      </c>
      <c r="D3886">
        <v>949</v>
      </c>
      <c r="L3886">
        <v>107878</v>
      </c>
      <c r="M3886">
        <v>1487</v>
      </c>
      <c r="N3886">
        <v>406</v>
      </c>
    </row>
    <row r="3887" spans="2:14">
      <c r="B3887">
        <v>47111</v>
      </c>
      <c r="C3887">
        <v>5272</v>
      </c>
      <c r="D3887">
        <v>953</v>
      </c>
      <c r="L3887">
        <v>106733</v>
      </c>
      <c r="M3887">
        <v>1552</v>
      </c>
      <c r="N3887">
        <v>346</v>
      </c>
    </row>
    <row r="3888" spans="2:14">
      <c r="B3888">
        <v>43222</v>
      </c>
      <c r="C3888">
        <v>6159</v>
      </c>
      <c r="D3888">
        <v>952</v>
      </c>
      <c r="L3888">
        <v>99750</v>
      </c>
      <c r="M3888">
        <v>1719</v>
      </c>
      <c r="N3888">
        <v>373</v>
      </c>
    </row>
    <row r="3889" spans="2:14">
      <c r="B3889">
        <v>39604</v>
      </c>
      <c r="C3889">
        <v>5982</v>
      </c>
      <c r="D3889">
        <v>952</v>
      </c>
      <c r="L3889">
        <v>90685</v>
      </c>
      <c r="M3889">
        <v>1790</v>
      </c>
      <c r="N3889">
        <v>475</v>
      </c>
    </row>
    <row r="3890" spans="2:14">
      <c r="B3890">
        <v>37515</v>
      </c>
      <c r="C3890">
        <v>6093</v>
      </c>
      <c r="D3890">
        <v>952</v>
      </c>
      <c r="L3890">
        <v>82770</v>
      </c>
      <c r="M3890">
        <v>1783</v>
      </c>
      <c r="N3890">
        <v>466</v>
      </c>
    </row>
    <row r="3891" spans="2:14">
      <c r="B3891">
        <v>36182</v>
      </c>
      <c r="C3891">
        <v>6390</v>
      </c>
      <c r="D3891">
        <v>953</v>
      </c>
      <c r="L3891">
        <v>77610</v>
      </c>
      <c r="M3891">
        <v>1864</v>
      </c>
      <c r="N3891">
        <v>487</v>
      </c>
    </row>
    <row r="3892" spans="2:14">
      <c r="B3892">
        <v>35368</v>
      </c>
      <c r="C3892">
        <v>6185</v>
      </c>
      <c r="D3892">
        <v>952</v>
      </c>
      <c r="L3892">
        <v>74095</v>
      </c>
      <c r="M3892">
        <v>1919</v>
      </c>
      <c r="N3892">
        <v>465</v>
      </c>
    </row>
    <row r="3893" spans="2:14">
      <c r="B3893">
        <v>35497</v>
      </c>
      <c r="C3893">
        <v>6106</v>
      </c>
      <c r="D3893">
        <v>952</v>
      </c>
      <c r="L3893">
        <v>72460</v>
      </c>
      <c r="M3893">
        <v>1981</v>
      </c>
      <c r="N3893">
        <v>454</v>
      </c>
    </row>
    <row r="3894" spans="2:14">
      <c r="B3894">
        <v>36668</v>
      </c>
      <c r="C3894">
        <v>5770</v>
      </c>
      <c r="D3894">
        <v>950</v>
      </c>
      <c r="L3894">
        <v>72862</v>
      </c>
      <c r="M3894">
        <v>1859</v>
      </c>
      <c r="N3894">
        <v>557</v>
      </c>
    </row>
    <row r="3895" spans="2:14">
      <c r="B3895">
        <v>38162</v>
      </c>
      <c r="C3895">
        <v>5074</v>
      </c>
      <c r="D3895">
        <v>899</v>
      </c>
      <c r="L3895">
        <v>75795</v>
      </c>
      <c r="M3895">
        <v>1853</v>
      </c>
      <c r="N3895">
        <v>706</v>
      </c>
    </row>
    <row r="3896" spans="2:14">
      <c r="B3896">
        <v>39629</v>
      </c>
      <c r="C3896">
        <v>4486</v>
      </c>
      <c r="D3896">
        <v>899</v>
      </c>
      <c r="L3896">
        <v>81710</v>
      </c>
      <c r="M3896">
        <v>1775</v>
      </c>
      <c r="N3896">
        <v>730</v>
      </c>
    </row>
    <row r="3897" spans="2:14">
      <c r="B3897">
        <v>42106</v>
      </c>
      <c r="C3897">
        <v>4074</v>
      </c>
      <c r="D3897">
        <v>899</v>
      </c>
      <c r="L3897">
        <v>89120</v>
      </c>
      <c r="M3897">
        <v>1584</v>
      </c>
      <c r="N3897">
        <v>646</v>
      </c>
    </row>
    <row r="3898" spans="2:14">
      <c r="B3898">
        <v>45303</v>
      </c>
      <c r="C3898">
        <v>3199</v>
      </c>
      <c r="D3898">
        <v>890</v>
      </c>
      <c r="L3898">
        <v>95057</v>
      </c>
      <c r="M3898">
        <v>1521</v>
      </c>
      <c r="N3898">
        <v>540</v>
      </c>
    </row>
    <row r="3899" spans="2:14">
      <c r="B3899">
        <v>49271</v>
      </c>
      <c r="C3899">
        <v>2774</v>
      </c>
      <c r="D3899">
        <v>882</v>
      </c>
      <c r="L3899">
        <v>100429</v>
      </c>
      <c r="M3899">
        <v>1437</v>
      </c>
      <c r="N3899">
        <v>601</v>
      </c>
    </row>
    <row r="3900" spans="2:14">
      <c r="B3900">
        <v>52742</v>
      </c>
      <c r="C3900">
        <v>2194</v>
      </c>
      <c r="D3900">
        <v>855</v>
      </c>
      <c r="L3900">
        <v>105572</v>
      </c>
      <c r="M3900">
        <v>1359</v>
      </c>
      <c r="N3900">
        <v>566</v>
      </c>
    </row>
    <row r="3901" spans="2:14">
      <c r="B3901">
        <v>55598</v>
      </c>
      <c r="C3901">
        <v>1678</v>
      </c>
      <c r="D3901">
        <v>741</v>
      </c>
      <c r="L3901">
        <v>109901</v>
      </c>
      <c r="M3901">
        <v>1434</v>
      </c>
      <c r="N3901">
        <v>524</v>
      </c>
    </row>
    <row r="3902" spans="2:14">
      <c r="B3902">
        <v>58332</v>
      </c>
      <c r="C3902">
        <v>1459</v>
      </c>
      <c r="D3902">
        <v>597</v>
      </c>
      <c r="L3902">
        <v>114129</v>
      </c>
      <c r="M3902">
        <v>1552</v>
      </c>
      <c r="N3902">
        <v>496</v>
      </c>
    </row>
    <row r="3903" spans="2:14">
      <c r="B3903">
        <v>60470</v>
      </c>
      <c r="C3903">
        <v>1515</v>
      </c>
      <c r="D3903">
        <v>531</v>
      </c>
      <c r="L3903">
        <v>117814</v>
      </c>
      <c r="M3903">
        <v>1683</v>
      </c>
      <c r="N3903">
        <v>431</v>
      </c>
    </row>
    <row r="3904" spans="2:14">
      <c r="B3904">
        <v>61668</v>
      </c>
      <c r="C3904">
        <v>1572</v>
      </c>
      <c r="D3904">
        <v>552</v>
      </c>
      <c r="L3904">
        <v>120763</v>
      </c>
      <c r="M3904">
        <v>1761</v>
      </c>
      <c r="N3904">
        <v>403</v>
      </c>
    </row>
    <row r="3905" spans="2:14">
      <c r="B3905">
        <v>62069</v>
      </c>
      <c r="C3905">
        <v>1734</v>
      </c>
      <c r="D3905">
        <v>634</v>
      </c>
      <c r="L3905">
        <v>122828</v>
      </c>
      <c r="M3905">
        <v>1748</v>
      </c>
      <c r="N3905">
        <v>394</v>
      </c>
    </row>
    <row r="3906" spans="2:14">
      <c r="B3906">
        <v>61691</v>
      </c>
      <c r="C3906">
        <v>2122</v>
      </c>
      <c r="D3906">
        <v>726</v>
      </c>
      <c r="L3906">
        <v>124288</v>
      </c>
      <c r="M3906">
        <v>1769</v>
      </c>
      <c r="N3906">
        <v>373</v>
      </c>
    </row>
    <row r="3907" spans="2:14">
      <c r="B3907">
        <v>60160</v>
      </c>
      <c r="C3907">
        <v>2901</v>
      </c>
      <c r="D3907">
        <v>886</v>
      </c>
      <c r="L3907">
        <v>124053</v>
      </c>
      <c r="M3907">
        <v>1767</v>
      </c>
      <c r="N3907">
        <v>413</v>
      </c>
    </row>
    <row r="3908" spans="2:14">
      <c r="B3908">
        <v>57553</v>
      </c>
      <c r="C3908">
        <v>4103</v>
      </c>
      <c r="D3908">
        <v>899</v>
      </c>
      <c r="L3908">
        <v>121422</v>
      </c>
      <c r="M3908">
        <v>1765</v>
      </c>
      <c r="N3908">
        <v>485</v>
      </c>
    </row>
    <row r="3909" spans="2:14">
      <c r="B3909">
        <v>55823</v>
      </c>
      <c r="C3909">
        <v>4069</v>
      </c>
      <c r="D3909">
        <v>899</v>
      </c>
      <c r="L3909">
        <v>117841</v>
      </c>
      <c r="M3909">
        <v>1750</v>
      </c>
      <c r="N3909">
        <v>478</v>
      </c>
    </row>
    <row r="3910" spans="2:14">
      <c r="B3910">
        <v>54169</v>
      </c>
      <c r="C3910">
        <v>4755</v>
      </c>
      <c r="D3910">
        <v>895</v>
      </c>
      <c r="L3910">
        <v>115156</v>
      </c>
      <c r="M3910">
        <v>1628</v>
      </c>
      <c r="N3910">
        <v>425</v>
      </c>
    </row>
    <row r="3911" spans="2:14">
      <c r="B3911">
        <v>50296</v>
      </c>
      <c r="C3911">
        <v>4578</v>
      </c>
      <c r="D3911">
        <v>883</v>
      </c>
      <c r="L3911">
        <v>113199</v>
      </c>
      <c r="M3911">
        <v>1678</v>
      </c>
      <c r="N3911">
        <v>513</v>
      </c>
    </row>
    <row r="3912" spans="2:14">
      <c r="B3912">
        <v>45693</v>
      </c>
      <c r="C3912">
        <v>4706</v>
      </c>
      <c r="D3912">
        <v>884</v>
      </c>
      <c r="L3912">
        <v>104968</v>
      </c>
      <c r="M3912">
        <v>1715</v>
      </c>
      <c r="N3912">
        <v>541</v>
      </c>
    </row>
    <row r="3913" spans="2:14">
      <c r="B3913">
        <v>41591</v>
      </c>
      <c r="C3913">
        <v>4741</v>
      </c>
      <c r="D3913">
        <v>885</v>
      </c>
      <c r="L3913">
        <v>95231</v>
      </c>
      <c r="M3913">
        <v>1717</v>
      </c>
      <c r="N3913">
        <v>406</v>
      </c>
    </row>
    <row r="3914" spans="2:14">
      <c r="B3914">
        <v>38771</v>
      </c>
      <c r="C3914">
        <v>3818</v>
      </c>
      <c r="D3914">
        <v>882</v>
      </c>
      <c r="L3914">
        <v>87157</v>
      </c>
      <c r="M3914">
        <v>1684</v>
      </c>
      <c r="N3914">
        <v>398</v>
      </c>
    </row>
    <row r="3915" spans="2:14">
      <c r="B3915">
        <v>36830</v>
      </c>
      <c r="C3915">
        <v>3554</v>
      </c>
      <c r="D3915">
        <v>876</v>
      </c>
      <c r="L3915">
        <v>81930</v>
      </c>
      <c r="M3915">
        <v>1654</v>
      </c>
      <c r="N3915">
        <v>258</v>
      </c>
    </row>
    <row r="3916" spans="2:14">
      <c r="B3916">
        <v>35613</v>
      </c>
      <c r="C3916">
        <v>3225</v>
      </c>
      <c r="D3916">
        <v>876</v>
      </c>
      <c r="L3916">
        <v>78181</v>
      </c>
      <c r="M3916">
        <v>1475</v>
      </c>
      <c r="N3916">
        <v>318</v>
      </c>
    </row>
    <row r="3917" spans="2:14">
      <c r="B3917">
        <v>35257</v>
      </c>
      <c r="C3917">
        <v>2292</v>
      </c>
      <c r="D3917">
        <v>850</v>
      </c>
      <c r="L3917">
        <v>75718</v>
      </c>
      <c r="M3917">
        <v>1355</v>
      </c>
      <c r="N3917">
        <v>199</v>
      </c>
    </row>
    <row r="3918" spans="2:14">
      <c r="B3918">
        <v>36156</v>
      </c>
      <c r="C3918">
        <v>2293</v>
      </c>
      <c r="D3918">
        <v>804</v>
      </c>
      <c r="L3918">
        <v>75674</v>
      </c>
      <c r="M3918">
        <v>1456</v>
      </c>
      <c r="N3918">
        <v>181</v>
      </c>
    </row>
    <row r="3919" spans="2:14">
      <c r="B3919">
        <v>37921</v>
      </c>
      <c r="C3919">
        <v>2696</v>
      </c>
      <c r="D3919">
        <v>866</v>
      </c>
      <c r="L3919">
        <v>78724</v>
      </c>
      <c r="M3919">
        <v>1715</v>
      </c>
      <c r="N3919">
        <v>576</v>
      </c>
    </row>
    <row r="3920" spans="2:14">
      <c r="B3920">
        <v>39029</v>
      </c>
      <c r="C3920">
        <v>2725</v>
      </c>
      <c r="D3920">
        <v>870</v>
      </c>
      <c r="L3920">
        <v>84190</v>
      </c>
      <c r="M3920">
        <v>1798</v>
      </c>
      <c r="N3920">
        <v>582</v>
      </c>
    </row>
    <row r="3921" spans="2:14">
      <c r="B3921">
        <v>41188</v>
      </c>
      <c r="C3921">
        <v>2202</v>
      </c>
      <c r="D3921">
        <v>860</v>
      </c>
      <c r="L3921">
        <v>90704</v>
      </c>
      <c r="M3921">
        <v>1629</v>
      </c>
      <c r="N3921">
        <v>652</v>
      </c>
    </row>
    <row r="3922" spans="2:14">
      <c r="B3922">
        <v>43806</v>
      </c>
      <c r="C3922">
        <v>2053</v>
      </c>
      <c r="D3922">
        <v>855</v>
      </c>
      <c r="L3922">
        <v>95753</v>
      </c>
      <c r="M3922">
        <v>1476</v>
      </c>
      <c r="N3922">
        <v>754</v>
      </c>
    </row>
    <row r="3923" spans="2:14">
      <c r="B3923">
        <v>46990</v>
      </c>
      <c r="C3923">
        <v>2011</v>
      </c>
      <c r="D3923">
        <v>807</v>
      </c>
      <c r="L3923">
        <v>99066</v>
      </c>
      <c r="M3923">
        <v>1482</v>
      </c>
      <c r="N3923">
        <v>765</v>
      </c>
    </row>
    <row r="3924" spans="2:14">
      <c r="B3924">
        <v>49928</v>
      </c>
      <c r="C3924">
        <v>1923</v>
      </c>
      <c r="D3924">
        <v>701</v>
      </c>
      <c r="L3924">
        <v>101862</v>
      </c>
      <c r="M3924">
        <v>1319</v>
      </c>
      <c r="N3924">
        <v>724</v>
      </c>
    </row>
    <row r="3925" spans="2:14">
      <c r="B3925">
        <v>52626</v>
      </c>
      <c r="C3925">
        <v>2751</v>
      </c>
      <c r="D3925">
        <v>785</v>
      </c>
      <c r="L3925">
        <v>104004</v>
      </c>
      <c r="M3925">
        <v>1180</v>
      </c>
      <c r="N3925">
        <v>651</v>
      </c>
    </row>
    <row r="3926" spans="2:14">
      <c r="B3926">
        <v>55047</v>
      </c>
      <c r="C3926">
        <v>3754</v>
      </c>
      <c r="D3926">
        <v>895</v>
      </c>
      <c r="L3926">
        <v>105720</v>
      </c>
      <c r="M3926">
        <v>1050</v>
      </c>
      <c r="N3926">
        <v>660</v>
      </c>
    </row>
    <row r="3927" spans="2:14">
      <c r="B3927">
        <v>55797</v>
      </c>
      <c r="C3927">
        <v>4139</v>
      </c>
      <c r="D3927">
        <v>896</v>
      </c>
      <c r="L3927">
        <v>108018</v>
      </c>
      <c r="M3927">
        <v>972</v>
      </c>
      <c r="N3927">
        <v>690</v>
      </c>
    </row>
    <row r="3928" spans="2:14">
      <c r="B3928">
        <v>55492</v>
      </c>
      <c r="C3928">
        <v>4748</v>
      </c>
      <c r="D3928">
        <v>895</v>
      </c>
      <c r="L3928">
        <v>109606</v>
      </c>
      <c r="M3928">
        <v>986</v>
      </c>
      <c r="N3928">
        <v>717</v>
      </c>
    </row>
    <row r="3929" spans="2:14">
      <c r="B3929">
        <v>54162</v>
      </c>
      <c r="C3929">
        <v>4950</v>
      </c>
      <c r="D3929">
        <v>896</v>
      </c>
      <c r="L3929">
        <v>109181</v>
      </c>
      <c r="M3929">
        <v>1049</v>
      </c>
      <c r="N3929">
        <v>744</v>
      </c>
    </row>
    <row r="3930" spans="2:14">
      <c r="B3930">
        <v>51740</v>
      </c>
      <c r="C3930">
        <v>4599</v>
      </c>
      <c r="D3930">
        <v>897</v>
      </c>
      <c r="L3930">
        <v>107263</v>
      </c>
      <c r="M3930">
        <v>1143</v>
      </c>
      <c r="N3930">
        <v>768</v>
      </c>
    </row>
    <row r="3931" spans="2:14">
      <c r="B3931">
        <v>49901</v>
      </c>
      <c r="C3931">
        <v>4195</v>
      </c>
      <c r="D3931">
        <v>895</v>
      </c>
      <c r="L3931">
        <v>105310</v>
      </c>
      <c r="M3931">
        <v>1233</v>
      </c>
      <c r="N3931">
        <v>682</v>
      </c>
    </row>
    <row r="3932" spans="2:14">
      <c r="B3932">
        <v>48209</v>
      </c>
      <c r="C3932">
        <v>4332</v>
      </c>
      <c r="D3932">
        <v>895</v>
      </c>
      <c r="L3932">
        <v>102735</v>
      </c>
      <c r="M3932">
        <v>1264</v>
      </c>
      <c r="N3932">
        <v>570</v>
      </c>
    </row>
    <row r="3933" spans="2:14">
      <c r="B3933">
        <v>46712</v>
      </c>
      <c r="C3933">
        <v>4541</v>
      </c>
      <c r="D3933">
        <v>896</v>
      </c>
      <c r="L3933">
        <v>99855</v>
      </c>
      <c r="M3933">
        <v>1290</v>
      </c>
      <c r="N3933">
        <v>569</v>
      </c>
    </row>
    <row r="3934" spans="2:14">
      <c r="B3934">
        <v>45099</v>
      </c>
      <c r="C3934">
        <v>3861</v>
      </c>
      <c r="D3934">
        <v>897</v>
      </c>
      <c r="L3934">
        <v>97753</v>
      </c>
      <c r="M3934">
        <v>1114</v>
      </c>
      <c r="N3934">
        <v>601</v>
      </c>
    </row>
    <row r="3935" spans="2:14">
      <c r="B3935">
        <v>41580</v>
      </c>
      <c r="C3935">
        <v>4586</v>
      </c>
      <c r="D3935">
        <v>902</v>
      </c>
      <c r="L3935">
        <v>95732</v>
      </c>
      <c r="M3935">
        <v>1139</v>
      </c>
      <c r="N3935">
        <v>512</v>
      </c>
    </row>
    <row r="3936" spans="2:14">
      <c r="B3936">
        <v>37678</v>
      </c>
      <c r="C3936">
        <v>5537</v>
      </c>
      <c r="D3936">
        <v>901</v>
      </c>
      <c r="L3936">
        <v>89909</v>
      </c>
      <c r="M3936">
        <v>1292</v>
      </c>
      <c r="N3936">
        <v>461</v>
      </c>
    </row>
    <row r="3937" spans="2:14">
      <c r="B3937">
        <v>34433</v>
      </c>
      <c r="C3937">
        <v>5971</v>
      </c>
      <c r="D3937">
        <v>899</v>
      </c>
      <c r="L3937">
        <v>82301</v>
      </c>
      <c r="M3937">
        <v>1495</v>
      </c>
      <c r="N3937">
        <v>453</v>
      </c>
    </row>
    <row r="3938" spans="2:14">
      <c r="B3938">
        <v>32368</v>
      </c>
      <c r="C3938">
        <v>5809</v>
      </c>
      <c r="D3938">
        <v>898</v>
      </c>
      <c r="L3938">
        <v>75160</v>
      </c>
      <c r="M3938">
        <v>1535</v>
      </c>
      <c r="N3938">
        <v>478</v>
      </c>
    </row>
    <row r="3939" spans="2:14">
      <c r="B3939">
        <v>31126</v>
      </c>
      <c r="C3939">
        <v>5799</v>
      </c>
      <c r="D3939">
        <v>894</v>
      </c>
      <c r="L3939">
        <v>70688</v>
      </c>
      <c r="M3939">
        <v>1602</v>
      </c>
      <c r="N3939">
        <v>438</v>
      </c>
    </row>
    <row r="3940" spans="2:14">
      <c r="B3940">
        <v>30621</v>
      </c>
      <c r="C3940">
        <v>5638</v>
      </c>
      <c r="D3940">
        <v>895</v>
      </c>
      <c r="L3940">
        <v>67985</v>
      </c>
      <c r="M3940">
        <v>1540</v>
      </c>
      <c r="N3940">
        <v>385</v>
      </c>
    </row>
    <row r="3941" spans="2:14">
      <c r="B3941">
        <v>30722</v>
      </c>
      <c r="C3941">
        <v>4237</v>
      </c>
      <c r="D3941">
        <v>887</v>
      </c>
      <c r="L3941">
        <v>66651</v>
      </c>
      <c r="M3941">
        <v>1541</v>
      </c>
      <c r="N3941">
        <v>405</v>
      </c>
    </row>
    <row r="3942" spans="2:14">
      <c r="B3942">
        <v>32062</v>
      </c>
      <c r="C3942">
        <v>4825</v>
      </c>
      <c r="D3942">
        <v>896</v>
      </c>
      <c r="L3942">
        <v>66719</v>
      </c>
      <c r="M3942">
        <v>1466</v>
      </c>
      <c r="N3942">
        <v>443</v>
      </c>
    </row>
    <row r="3943" spans="2:14">
      <c r="B3943">
        <v>33891</v>
      </c>
      <c r="C3943">
        <v>3370</v>
      </c>
      <c r="D3943">
        <v>892</v>
      </c>
      <c r="L3943">
        <v>69792</v>
      </c>
      <c r="M3943">
        <v>1312</v>
      </c>
      <c r="N3943">
        <v>397</v>
      </c>
    </row>
    <row r="3944" spans="2:14">
      <c r="B3944">
        <v>35144</v>
      </c>
      <c r="C3944">
        <v>2136</v>
      </c>
      <c r="D3944">
        <v>863</v>
      </c>
      <c r="L3944">
        <v>74489</v>
      </c>
      <c r="M3944">
        <v>1198</v>
      </c>
      <c r="N3944">
        <v>495</v>
      </c>
    </row>
    <row r="3945" spans="2:14">
      <c r="B3945">
        <v>36778</v>
      </c>
      <c r="C3945">
        <v>2475</v>
      </c>
      <c r="D3945">
        <v>868</v>
      </c>
      <c r="L3945">
        <v>80543</v>
      </c>
      <c r="M3945">
        <v>1068</v>
      </c>
      <c r="N3945">
        <v>539</v>
      </c>
    </row>
    <row r="3946" spans="2:14">
      <c r="B3946">
        <v>38952</v>
      </c>
      <c r="C3946">
        <v>2207</v>
      </c>
      <c r="D3946">
        <v>880</v>
      </c>
      <c r="L3946">
        <v>85202</v>
      </c>
      <c r="M3946">
        <v>894</v>
      </c>
      <c r="N3946">
        <v>479</v>
      </c>
    </row>
    <row r="3947" spans="2:14">
      <c r="B3947">
        <v>41661</v>
      </c>
      <c r="C3947">
        <v>2872</v>
      </c>
      <c r="D3947">
        <v>893</v>
      </c>
      <c r="L3947">
        <v>88324</v>
      </c>
      <c r="M3947">
        <v>765</v>
      </c>
      <c r="N3947">
        <v>455</v>
      </c>
    </row>
    <row r="3948" spans="2:14">
      <c r="B3948">
        <v>44250</v>
      </c>
      <c r="C3948">
        <v>2973</v>
      </c>
      <c r="D3948">
        <v>895</v>
      </c>
      <c r="L3948">
        <v>91154</v>
      </c>
      <c r="M3948">
        <v>756</v>
      </c>
      <c r="N3948">
        <v>416</v>
      </c>
    </row>
    <row r="3949" spans="2:14">
      <c r="B3949">
        <v>46726</v>
      </c>
      <c r="C3949">
        <v>3891</v>
      </c>
      <c r="D3949">
        <v>892</v>
      </c>
      <c r="L3949">
        <v>92750</v>
      </c>
      <c r="M3949">
        <v>844</v>
      </c>
      <c r="N3949">
        <v>398</v>
      </c>
    </row>
    <row r="3950" spans="2:14">
      <c r="B3950">
        <v>49335</v>
      </c>
      <c r="C3950">
        <v>4793</v>
      </c>
      <c r="D3950">
        <v>891</v>
      </c>
      <c r="L3950">
        <v>94304</v>
      </c>
      <c r="M3950">
        <v>990</v>
      </c>
      <c r="N3950">
        <v>471</v>
      </c>
    </row>
    <row r="3951" spans="2:14">
      <c r="B3951">
        <v>51933</v>
      </c>
      <c r="C3951">
        <v>4151</v>
      </c>
      <c r="D3951">
        <v>881</v>
      </c>
      <c r="L3951">
        <v>95579</v>
      </c>
      <c r="M3951">
        <v>998</v>
      </c>
      <c r="N3951">
        <v>433</v>
      </c>
    </row>
    <row r="3952" spans="2:14">
      <c r="B3952">
        <v>54207</v>
      </c>
      <c r="C3952">
        <v>3465</v>
      </c>
      <c r="D3952">
        <v>860</v>
      </c>
      <c r="L3952">
        <v>96440</v>
      </c>
      <c r="M3952">
        <v>1074</v>
      </c>
      <c r="N3952">
        <v>436</v>
      </c>
    </row>
    <row r="3953" spans="2:14">
      <c r="B3953">
        <v>55426</v>
      </c>
      <c r="C3953">
        <v>3167</v>
      </c>
      <c r="D3953">
        <v>843</v>
      </c>
      <c r="L3953">
        <v>97528</v>
      </c>
      <c r="M3953">
        <v>1131</v>
      </c>
      <c r="N3953">
        <v>508</v>
      </c>
    </row>
    <row r="3954" spans="2:14">
      <c r="B3954">
        <v>55265</v>
      </c>
      <c r="C3954">
        <v>3397</v>
      </c>
      <c r="D3954">
        <v>879</v>
      </c>
      <c r="L3954">
        <v>98821</v>
      </c>
      <c r="M3954">
        <v>1203</v>
      </c>
      <c r="N3954">
        <v>488</v>
      </c>
    </row>
    <row r="3955" spans="2:14">
      <c r="B3955">
        <v>53766</v>
      </c>
      <c r="C3955">
        <v>3449</v>
      </c>
      <c r="D3955">
        <v>898</v>
      </c>
      <c r="L3955">
        <v>98916</v>
      </c>
      <c r="M3955">
        <v>1261</v>
      </c>
      <c r="N3955">
        <v>478</v>
      </c>
    </row>
    <row r="3956" spans="2:14">
      <c r="B3956">
        <v>51542</v>
      </c>
      <c r="C3956">
        <v>3428</v>
      </c>
      <c r="D3956">
        <v>901</v>
      </c>
      <c r="L3956">
        <v>96855</v>
      </c>
      <c r="M3956">
        <v>1209</v>
      </c>
      <c r="N3956">
        <v>477</v>
      </c>
    </row>
    <row r="3957" spans="2:14">
      <c r="B3957">
        <v>49834</v>
      </c>
      <c r="C3957">
        <v>3484</v>
      </c>
      <c r="D3957">
        <v>901</v>
      </c>
      <c r="L3957">
        <v>93689</v>
      </c>
      <c r="M3957">
        <v>1178</v>
      </c>
      <c r="N3957">
        <v>539</v>
      </c>
    </row>
    <row r="3958" spans="2:14">
      <c r="B3958">
        <v>48660</v>
      </c>
      <c r="C3958">
        <v>3726</v>
      </c>
      <c r="D3958">
        <v>901</v>
      </c>
      <c r="L3958">
        <v>90742</v>
      </c>
      <c r="M3958">
        <v>1125</v>
      </c>
      <c r="N3958">
        <v>497</v>
      </c>
    </row>
    <row r="3959" spans="2:14">
      <c r="B3959">
        <v>45325</v>
      </c>
      <c r="C3959">
        <v>4089</v>
      </c>
      <c r="D3959">
        <v>900</v>
      </c>
      <c r="L3959">
        <v>90427</v>
      </c>
      <c r="M3959">
        <v>1296</v>
      </c>
      <c r="N3959">
        <v>481</v>
      </c>
    </row>
    <row r="3960" spans="2:14">
      <c r="B3960">
        <v>41265</v>
      </c>
      <c r="C3960">
        <v>4804</v>
      </c>
      <c r="D3960">
        <v>902</v>
      </c>
      <c r="L3960">
        <v>85765</v>
      </c>
      <c r="M3960">
        <v>1591</v>
      </c>
      <c r="N3960">
        <v>543</v>
      </c>
    </row>
    <row r="3961" spans="2:14">
      <c r="B3961">
        <v>37995</v>
      </c>
      <c r="C3961">
        <v>4826</v>
      </c>
      <c r="D3961">
        <v>886</v>
      </c>
      <c r="L3961">
        <v>78577</v>
      </c>
      <c r="M3961">
        <v>1737</v>
      </c>
      <c r="N3961">
        <v>530</v>
      </c>
    </row>
    <row r="3962" spans="2:14">
      <c r="B3962">
        <v>35709</v>
      </c>
      <c r="C3962">
        <v>4925</v>
      </c>
      <c r="D3962">
        <v>887</v>
      </c>
      <c r="L3962">
        <v>72100</v>
      </c>
      <c r="M3962">
        <v>1812</v>
      </c>
      <c r="N3962">
        <v>384</v>
      </c>
    </row>
    <row r="3963" spans="2:14">
      <c r="B3963">
        <v>34202</v>
      </c>
      <c r="C3963">
        <v>5474</v>
      </c>
      <c r="D3963">
        <v>901</v>
      </c>
      <c r="L3963">
        <v>67817</v>
      </c>
      <c r="M3963">
        <v>1789</v>
      </c>
      <c r="N3963">
        <v>389</v>
      </c>
    </row>
    <row r="3964" spans="2:14">
      <c r="B3964">
        <v>33384</v>
      </c>
      <c r="C3964">
        <v>5469</v>
      </c>
      <c r="D3964">
        <v>901</v>
      </c>
      <c r="L3964">
        <v>65010</v>
      </c>
      <c r="M3964">
        <v>1707</v>
      </c>
      <c r="N3964">
        <v>454</v>
      </c>
    </row>
    <row r="3965" spans="2:14">
      <c r="B3965">
        <v>33348</v>
      </c>
      <c r="C3965">
        <v>5923</v>
      </c>
      <c r="D3965">
        <v>900</v>
      </c>
      <c r="L3965">
        <v>63482</v>
      </c>
      <c r="M3965">
        <v>1700</v>
      </c>
      <c r="N3965">
        <v>436</v>
      </c>
    </row>
    <row r="3966" spans="2:14">
      <c r="B3966">
        <v>34548</v>
      </c>
      <c r="C3966">
        <v>5734</v>
      </c>
      <c r="D3966">
        <v>901</v>
      </c>
      <c r="L3966">
        <v>62887</v>
      </c>
      <c r="M3966">
        <v>1553</v>
      </c>
      <c r="N3966">
        <v>356</v>
      </c>
    </row>
    <row r="3967" spans="2:14">
      <c r="B3967">
        <v>36363</v>
      </c>
      <c r="C3967">
        <v>5487</v>
      </c>
      <c r="D3967">
        <v>901</v>
      </c>
      <c r="L3967">
        <v>63291</v>
      </c>
      <c r="M3967">
        <v>1372</v>
      </c>
      <c r="N3967">
        <v>229</v>
      </c>
    </row>
    <row r="3968" spans="2:14">
      <c r="B3968">
        <v>37756</v>
      </c>
      <c r="C3968">
        <v>5278</v>
      </c>
      <c r="D3968">
        <v>894</v>
      </c>
      <c r="L3968">
        <v>64295</v>
      </c>
      <c r="M3968">
        <v>1348</v>
      </c>
      <c r="N3968">
        <v>240</v>
      </c>
    </row>
    <row r="3969" spans="2:14">
      <c r="B3969">
        <v>40064</v>
      </c>
      <c r="C3969">
        <v>5510</v>
      </c>
      <c r="D3969">
        <v>895</v>
      </c>
      <c r="L3969">
        <v>68382</v>
      </c>
      <c r="M3969">
        <v>1214</v>
      </c>
      <c r="N3969">
        <v>289</v>
      </c>
    </row>
    <row r="3970" spans="2:14">
      <c r="B3970">
        <v>42997</v>
      </c>
      <c r="C3970">
        <v>5413</v>
      </c>
      <c r="D3970">
        <v>894</v>
      </c>
      <c r="L3970">
        <v>74209</v>
      </c>
      <c r="M3970">
        <v>1175</v>
      </c>
      <c r="N3970">
        <v>380</v>
      </c>
    </row>
    <row r="3971" spans="2:14">
      <c r="B3971">
        <v>46223</v>
      </c>
      <c r="C3971">
        <v>5521</v>
      </c>
      <c r="D3971">
        <v>894</v>
      </c>
      <c r="L3971">
        <v>79648</v>
      </c>
      <c r="M3971">
        <v>1161</v>
      </c>
      <c r="N3971">
        <v>528</v>
      </c>
    </row>
    <row r="3972" spans="2:14">
      <c r="B3972">
        <v>49510</v>
      </c>
      <c r="C3972">
        <v>5028</v>
      </c>
      <c r="D3972">
        <v>896</v>
      </c>
      <c r="L3972">
        <v>83805</v>
      </c>
      <c r="M3972">
        <v>1268</v>
      </c>
      <c r="N3972">
        <v>644</v>
      </c>
    </row>
    <row r="3973" spans="2:14">
      <c r="B3973">
        <v>52145</v>
      </c>
      <c r="C3973">
        <v>4311</v>
      </c>
      <c r="D3973">
        <v>901</v>
      </c>
      <c r="L3973">
        <v>86926</v>
      </c>
      <c r="M3973">
        <v>1378</v>
      </c>
      <c r="N3973">
        <v>741</v>
      </c>
    </row>
    <row r="3974" spans="2:14">
      <c r="B3974">
        <v>54511</v>
      </c>
      <c r="C3974">
        <v>3879</v>
      </c>
      <c r="D3974">
        <v>900</v>
      </c>
      <c r="L3974">
        <v>89295</v>
      </c>
      <c r="M3974">
        <v>1255</v>
      </c>
      <c r="N3974">
        <v>705</v>
      </c>
    </row>
    <row r="3975" spans="2:14">
      <c r="B3975">
        <v>56595</v>
      </c>
      <c r="C3975">
        <v>3730</v>
      </c>
      <c r="D3975">
        <v>901</v>
      </c>
      <c r="L3975">
        <v>90978</v>
      </c>
      <c r="M3975">
        <v>1221</v>
      </c>
      <c r="N3975">
        <v>760</v>
      </c>
    </row>
    <row r="3976" spans="2:14">
      <c r="B3976">
        <v>58135</v>
      </c>
      <c r="C3976">
        <v>3695</v>
      </c>
      <c r="D3976">
        <v>900</v>
      </c>
      <c r="L3976">
        <v>92557</v>
      </c>
      <c r="M3976">
        <v>1265</v>
      </c>
      <c r="N3976">
        <v>848</v>
      </c>
    </row>
    <row r="3977" spans="2:14">
      <c r="B3977">
        <v>58761</v>
      </c>
      <c r="C3977">
        <v>3983</v>
      </c>
      <c r="D3977">
        <v>903</v>
      </c>
      <c r="L3977">
        <v>94359</v>
      </c>
      <c r="M3977">
        <v>1285</v>
      </c>
      <c r="N3977">
        <v>831</v>
      </c>
    </row>
    <row r="3978" spans="2:14">
      <c r="B3978">
        <v>57988</v>
      </c>
      <c r="C3978">
        <v>4377</v>
      </c>
      <c r="D3978">
        <v>903</v>
      </c>
      <c r="L3978">
        <v>96005</v>
      </c>
      <c r="M3978">
        <v>1389</v>
      </c>
      <c r="N3978">
        <v>776</v>
      </c>
    </row>
    <row r="3979" spans="2:14">
      <c r="B3979">
        <v>56313</v>
      </c>
      <c r="C3979">
        <v>5050</v>
      </c>
      <c r="D3979">
        <v>902</v>
      </c>
      <c r="L3979">
        <v>96981</v>
      </c>
      <c r="M3979">
        <v>1430</v>
      </c>
      <c r="N3979">
        <v>687</v>
      </c>
    </row>
    <row r="3980" spans="2:14">
      <c r="B3980">
        <v>54140</v>
      </c>
      <c r="C3980">
        <v>5547</v>
      </c>
      <c r="D3980">
        <v>903</v>
      </c>
      <c r="L3980">
        <v>95990</v>
      </c>
      <c r="M3980">
        <v>1352</v>
      </c>
      <c r="N3980">
        <v>642</v>
      </c>
    </row>
    <row r="3981" spans="2:14">
      <c r="B3981">
        <v>52353</v>
      </c>
      <c r="C3981">
        <v>6097</v>
      </c>
      <c r="D3981">
        <v>902</v>
      </c>
      <c r="L3981">
        <v>93521</v>
      </c>
      <c r="M3981">
        <v>1269</v>
      </c>
      <c r="N3981">
        <v>636</v>
      </c>
    </row>
    <row r="3982" spans="2:14">
      <c r="B3982">
        <v>51180</v>
      </c>
      <c r="C3982">
        <v>6607</v>
      </c>
      <c r="D3982">
        <v>900</v>
      </c>
      <c r="L3982">
        <v>91570</v>
      </c>
      <c r="M3982">
        <v>1318</v>
      </c>
      <c r="N3982">
        <v>414</v>
      </c>
    </row>
    <row r="3983" spans="2:14">
      <c r="B3983">
        <v>47605</v>
      </c>
      <c r="C3983">
        <v>6924</v>
      </c>
      <c r="D3983">
        <v>900</v>
      </c>
      <c r="L3983">
        <v>91417</v>
      </c>
      <c r="M3983">
        <v>1420</v>
      </c>
      <c r="N3983">
        <v>253</v>
      </c>
    </row>
    <row r="3984" spans="2:14">
      <c r="B3984">
        <v>43361</v>
      </c>
      <c r="C3984">
        <v>6748</v>
      </c>
      <c r="D3984">
        <v>886</v>
      </c>
      <c r="L3984">
        <v>87225</v>
      </c>
      <c r="M3984">
        <v>1674</v>
      </c>
      <c r="N3984">
        <v>224</v>
      </c>
    </row>
    <row r="3985" spans="2:14">
      <c r="B3985">
        <v>39811</v>
      </c>
      <c r="C3985">
        <v>6094</v>
      </c>
      <c r="D3985">
        <v>887</v>
      </c>
      <c r="L3985">
        <v>80713</v>
      </c>
      <c r="M3985">
        <v>1788</v>
      </c>
      <c r="N3985">
        <v>168</v>
      </c>
    </row>
    <row r="3986" spans="2:14">
      <c r="B3986">
        <v>37354</v>
      </c>
      <c r="C3986">
        <v>5330</v>
      </c>
      <c r="D3986">
        <v>880</v>
      </c>
      <c r="L3986">
        <v>74685</v>
      </c>
      <c r="M3986">
        <v>2036</v>
      </c>
      <c r="N3986">
        <v>356</v>
      </c>
    </row>
    <row r="3987" spans="2:14">
      <c r="B3987">
        <v>35520</v>
      </c>
      <c r="C3987">
        <v>5462</v>
      </c>
      <c r="D3987">
        <v>879</v>
      </c>
      <c r="L3987">
        <v>70145</v>
      </c>
      <c r="M3987">
        <v>2159</v>
      </c>
      <c r="N3987">
        <v>400</v>
      </c>
    </row>
    <row r="3988" spans="2:14">
      <c r="B3988">
        <v>34378</v>
      </c>
      <c r="C3988">
        <v>4684</v>
      </c>
      <c r="D3988">
        <v>879</v>
      </c>
      <c r="L3988">
        <v>66799</v>
      </c>
      <c r="M3988">
        <v>2008</v>
      </c>
      <c r="N3988">
        <v>322</v>
      </c>
    </row>
    <row r="3989" spans="2:14">
      <c r="B3989">
        <v>34153</v>
      </c>
      <c r="C3989">
        <v>3758</v>
      </c>
      <c r="D3989">
        <v>880</v>
      </c>
      <c r="L3989">
        <v>64760</v>
      </c>
      <c r="M3989">
        <v>1872</v>
      </c>
      <c r="N3989">
        <v>234</v>
      </c>
    </row>
    <row r="3990" spans="2:14">
      <c r="B3990">
        <v>35003</v>
      </c>
      <c r="C3990">
        <v>2977</v>
      </c>
      <c r="D3990">
        <v>882</v>
      </c>
      <c r="L3990">
        <v>63905</v>
      </c>
      <c r="M3990">
        <v>1833</v>
      </c>
      <c r="N3990">
        <v>344</v>
      </c>
    </row>
    <row r="3991" spans="2:14">
      <c r="B3991">
        <v>36282</v>
      </c>
      <c r="C3991">
        <v>3526</v>
      </c>
      <c r="D3991">
        <v>887</v>
      </c>
      <c r="L3991">
        <v>63713</v>
      </c>
      <c r="M3991">
        <v>1645</v>
      </c>
      <c r="N3991">
        <v>411</v>
      </c>
    </row>
    <row r="3992" spans="2:14">
      <c r="B3992">
        <v>37429</v>
      </c>
      <c r="C3992">
        <v>4354</v>
      </c>
      <c r="D3992">
        <v>888</v>
      </c>
      <c r="L3992">
        <v>63807</v>
      </c>
      <c r="M3992">
        <v>1572</v>
      </c>
      <c r="N3992">
        <v>522</v>
      </c>
    </row>
    <row r="3993" spans="2:14">
      <c r="B3993">
        <v>39423</v>
      </c>
      <c r="C3993">
        <v>4266</v>
      </c>
      <c r="D3993">
        <v>888</v>
      </c>
      <c r="L3993">
        <v>66520</v>
      </c>
      <c r="M3993">
        <v>1467</v>
      </c>
      <c r="N3993">
        <v>562</v>
      </c>
    </row>
    <row r="3994" spans="2:14">
      <c r="B3994">
        <v>42202</v>
      </c>
      <c r="C3994">
        <v>4452</v>
      </c>
      <c r="D3994">
        <v>888</v>
      </c>
      <c r="L3994">
        <v>71985</v>
      </c>
      <c r="M3994">
        <v>1363</v>
      </c>
      <c r="N3994">
        <v>729</v>
      </c>
    </row>
    <row r="3995" spans="2:14">
      <c r="B3995">
        <v>45258</v>
      </c>
      <c r="C3995">
        <v>4566</v>
      </c>
      <c r="D3995">
        <v>889</v>
      </c>
      <c r="L3995">
        <v>77747</v>
      </c>
      <c r="M3995">
        <v>1420</v>
      </c>
      <c r="N3995">
        <v>885</v>
      </c>
    </row>
    <row r="3996" spans="2:14">
      <c r="B3996">
        <v>47987</v>
      </c>
      <c r="C3996">
        <v>3783</v>
      </c>
      <c r="D3996">
        <v>889</v>
      </c>
      <c r="L3996">
        <v>82654</v>
      </c>
      <c r="M3996">
        <v>1460</v>
      </c>
      <c r="N3996">
        <v>887</v>
      </c>
    </row>
    <row r="3997" spans="2:14">
      <c r="B3997">
        <v>50431</v>
      </c>
      <c r="C3997">
        <v>3458</v>
      </c>
      <c r="D3997">
        <v>886</v>
      </c>
      <c r="L3997">
        <v>87239</v>
      </c>
      <c r="M3997">
        <v>1531</v>
      </c>
      <c r="N3997">
        <v>926</v>
      </c>
    </row>
    <row r="3998" spans="2:14">
      <c r="B3998">
        <v>53046</v>
      </c>
      <c r="C3998">
        <v>4103</v>
      </c>
      <c r="D3998">
        <v>887</v>
      </c>
      <c r="L3998">
        <v>91161</v>
      </c>
      <c r="M3998">
        <v>1506</v>
      </c>
      <c r="N3998">
        <v>820</v>
      </c>
    </row>
    <row r="3999" spans="2:14">
      <c r="B3999">
        <v>55197</v>
      </c>
      <c r="C3999">
        <v>4065</v>
      </c>
      <c r="D3999">
        <v>885</v>
      </c>
      <c r="L3999">
        <v>93669</v>
      </c>
      <c r="M3999">
        <v>1408</v>
      </c>
      <c r="N3999">
        <v>696</v>
      </c>
    </row>
    <row r="4000" spans="2:14">
      <c r="B4000">
        <v>56874</v>
      </c>
      <c r="C4000">
        <v>3870</v>
      </c>
      <c r="D4000">
        <v>886</v>
      </c>
      <c r="L4000">
        <v>95579</v>
      </c>
      <c r="M4000">
        <v>1423</v>
      </c>
      <c r="N4000">
        <v>603</v>
      </c>
    </row>
    <row r="4001" spans="2:14">
      <c r="B4001">
        <v>57743</v>
      </c>
      <c r="C4001">
        <v>3960</v>
      </c>
      <c r="D4001">
        <v>885</v>
      </c>
      <c r="L4001">
        <v>97357</v>
      </c>
      <c r="M4001">
        <v>1499</v>
      </c>
      <c r="N4001">
        <v>602</v>
      </c>
    </row>
    <row r="4002" spans="2:14">
      <c r="B4002">
        <v>57247</v>
      </c>
      <c r="C4002">
        <v>3806</v>
      </c>
      <c r="D4002">
        <v>902</v>
      </c>
      <c r="L4002">
        <v>98692</v>
      </c>
      <c r="M4002">
        <v>1685</v>
      </c>
      <c r="N4002">
        <v>559</v>
      </c>
    </row>
    <row r="4003" spans="2:14">
      <c r="B4003">
        <v>55475</v>
      </c>
      <c r="C4003">
        <v>3727</v>
      </c>
      <c r="D4003">
        <v>904</v>
      </c>
      <c r="L4003">
        <v>99421</v>
      </c>
      <c r="M4003">
        <v>1691</v>
      </c>
      <c r="N4003">
        <v>517</v>
      </c>
    </row>
    <row r="4004" spans="2:14">
      <c r="B4004">
        <v>52901</v>
      </c>
      <c r="C4004">
        <v>4319</v>
      </c>
      <c r="D4004">
        <v>903</v>
      </c>
      <c r="L4004">
        <v>98750</v>
      </c>
      <c r="M4004">
        <v>1596</v>
      </c>
      <c r="N4004">
        <v>495</v>
      </c>
    </row>
    <row r="4005" spans="2:14">
      <c r="B4005">
        <v>50638</v>
      </c>
      <c r="C4005">
        <v>5045</v>
      </c>
      <c r="D4005">
        <v>904</v>
      </c>
      <c r="L4005">
        <v>97520</v>
      </c>
      <c r="M4005">
        <v>1504</v>
      </c>
      <c r="N4005">
        <v>456</v>
      </c>
    </row>
    <row r="4006" spans="2:14">
      <c r="B4006">
        <v>49061</v>
      </c>
      <c r="C4006">
        <v>4542</v>
      </c>
      <c r="D4006">
        <v>920</v>
      </c>
      <c r="L4006">
        <v>97158</v>
      </c>
      <c r="M4006">
        <v>1464</v>
      </c>
      <c r="N4006">
        <v>335</v>
      </c>
    </row>
    <row r="4007" spans="2:14">
      <c r="B4007">
        <v>46011</v>
      </c>
      <c r="C4007">
        <v>4282</v>
      </c>
      <c r="D4007">
        <v>920</v>
      </c>
      <c r="L4007">
        <v>97485</v>
      </c>
      <c r="M4007">
        <v>1511</v>
      </c>
      <c r="N4007">
        <v>265</v>
      </c>
    </row>
    <row r="4008" spans="2:14">
      <c r="B4008">
        <v>42469</v>
      </c>
      <c r="C4008">
        <v>4309</v>
      </c>
      <c r="D4008">
        <v>922</v>
      </c>
      <c r="L4008">
        <v>93168</v>
      </c>
      <c r="M4008">
        <v>1668</v>
      </c>
      <c r="N4008">
        <v>461</v>
      </c>
    </row>
    <row r="4009" spans="2:14">
      <c r="B4009">
        <v>39163</v>
      </c>
      <c r="C4009">
        <v>3863</v>
      </c>
      <c r="D4009">
        <v>922</v>
      </c>
      <c r="L4009">
        <v>86335</v>
      </c>
      <c r="M4009">
        <v>1719</v>
      </c>
      <c r="N4009">
        <v>609</v>
      </c>
    </row>
    <row r="4010" spans="2:14">
      <c r="B4010">
        <v>36605</v>
      </c>
      <c r="C4010">
        <v>4008</v>
      </c>
      <c r="D4010">
        <v>922</v>
      </c>
      <c r="L4010">
        <v>79547</v>
      </c>
      <c r="M4010">
        <v>1609</v>
      </c>
      <c r="N4010">
        <v>767</v>
      </c>
    </row>
    <row r="4011" spans="2:14">
      <c r="B4011">
        <v>34640</v>
      </c>
      <c r="C4011">
        <v>3848</v>
      </c>
      <c r="D4011">
        <v>922</v>
      </c>
      <c r="L4011">
        <v>74898</v>
      </c>
      <c r="M4011">
        <v>1607</v>
      </c>
      <c r="N4011">
        <v>785</v>
      </c>
    </row>
    <row r="4012" spans="2:14">
      <c r="B4012">
        <v>33258</v>
      </c>
      <c r="C4012">
        <v>3218</v>
      </c>
      <c r="D4012">
        <v>919</v>
      </c>
      <c r="L4012">
        <v>72237</v>
      </c>
      <c r="M4012">
        <v>1406</v>
      </c>
      <c r="N4012">
        <v>706</v>
      </c>
    </row>
    <row r="4013" spans="2:14">
      <c r="B4013">
        <v>32440</v>
      </c>
      <c r="C4013">
        <v>2448</v>
      </c>
      <c r="D4013">
        <v>919</v>
      </c>
      <c r="L4013">
        <v>70851</v>
      </c>
      <c r="M4013">
        <v>1237</v>
      </c>
      <c r="N4013">
        <v>613</v>
      </c>
    </row>
    <row r="4014" spans="2:14">
      <c r="B4014">
        <v>32423</v>
      </c>
      <c r="C4014">
        <v>2443</v>
      </c>
      <c r="D4014">
        <v>917</v>
      </c>
      <c r="L4014">
        <v>71552</v>
      </c>
      <c r="M4014">
        <v>1156</v>
      </c>
      <c r="N4014">
        <v>623</v>
      </c>
    </row>
    <row r="4015" spans="2:14">
      <c r="B4015">
        <v>32620</v>
      </c>
      <c r="C4015">
        <v>2748</v>
      </c>
      <c r="D4015">
        <v>915</v>
      </c>
      <c r="L4015">
        <v>74921</v>
      </c>
      <c r="M4015">
        <v>1216</v>
      </c>
      <c r="N4015">
        <v>765</v>
      </c>
    </row>
    <row r="4016" spans="2:14">
      <c r="B4016">
        <v>33414</v>
      </c>
      <c r="C4016">
        <v>2489</v>
      </c>
      <c r="D4016">
        <v>916</v>
      </c>
      <c r="L4016">
        <v>80463</v>
      </c>
      <c r="M4016">
        <v>1234</v>
      </c>
      <c r="N4016">
        <v>832</v>
      </c>
    </row>
    <row r="4017" spans="2:14">
      <c r="B4017">
        <v>36225</v>
      </c>
      <c r="C4017">
        <v>2806</v>
      </c>
      <c r="D4017">
        <v>902</v>
      </c>
      <c r="L4017">
        <v>87952</v>
      </c>
      <c r="M4017">
        <v>1130</v>
      </c>
      <c r="N4017">
        <v>836</v>
      </c>
    </row>
    <row r="4018" spans="2:14">
      <c r="B4018">
        <v>39686</v>
      </c>
      <c r="C4018">
        <v>2369</v>
      </c>
      <c r="D4018">
        <v>913</v>
      </c>
      <c r="L4018">
        <v>94702</v>
      </c>
      <c r="M4018">
        <v>935</v>
      </c>
      <c r="N4018">
        <v>773</v>
      </c>
    </row>
    <row r="4019" spans="2:14">
      <c r="B4019">
        <v>43149</v>
      </c>
      <c r="C4019">
        <v>2649</v>
      </c>
      <c r="D4019">
        <v>914</v>
      </c>
      <c r="L4019">
        <v>100922</v>
      </c>
      <c r="M4019">
        <v>866</v>
      </c>
      <c r="N4019">
        <v>764</v>
      </c>
    </row>
    <row r="4020" spans="2:14">
      <c r="B4020">
        <v>45879</v>
      </c>
      <c r="C4020">
        <v>2018</v>
      </c>
      <c r="D4020">
        <v>915</v>
      </c>
      <c r="L4020">
        <v>107216</v>
      </c>
      <c r="M4020">
        <v>871</v>
      </c>
      <c r="N4020">
        <v>789</v>
      </c>
    </row>
    <row r="4021" spans="2:14">
      <c r="B4021">
        <v>47876</v>
      </c>
      <c r="C4021">
        <v>1750</v>
      </c>
      <c r="D4021">
        <v>908</v>
      </c>
      <c r="L4021">
        <v>112722</v>
      </c>
      <c r="M4021">
        <v>953</v>
      </c>
      <c r="N4021">
        <v>814</v>
      </c>
    </row>
    <row r="4022" spans="2:14">
      <c r="B4022">
        <v>49416</v>
      </c>
      <c r="C4022">
        <v>1760</v>
      </c>
      <c r="D4022">
        <v>910</v>
      </c>
      <c r="L4022">
        <v>117069</v>
      </c>
      <c r="M4022">
        <v>987</v>
      </c>
      <c r="N4022">
        <v>801</v>
      </c>
    </row>
    <row r="4023" spans="2:14">
      <c r="B4023">
        <v>50641</v>
      </c>
      <c r="C4023">
        <v>1861</v>
      </c>
      <c r="D4023">
        <v>903</v>
      </c>
      <c r="L4023">
        <v>121041</v>
      </c>
      <c r="M4023">
        <v>971</v>
      </c>
      <c r="N4023">
        <v>755</v>
      </c>
    </row>
    <row r="4024" spans="2:14">
      <c r="B4024">
        <v>51965</v>
      </c>
      <c r="C4024">
        <v>1926</v>
      </c>
      <c r="D4024">
        <v>897</v>
      </c>
      <c r="L4024">
        <v>123787</v>
      </c>
      <c r="M4024">
        <v>900</v>
      </c>
      <c r="N4024">
        <v>755</v>
      </c>
    </row>
    <row r="4025" spans="2:14">
      <c r="B4025">
        <v>52880</v>
      </c>
      <c r="C4025">
        <v>2314</v>
      </c>
      <c r="D4025">
        <v>914</v>
      </c>
      <c r="L4025">
        <v>125151</v>
      </c>
      <c r="M4025">
        <v>895</v>
      </c>
      <c r="N4025">
        <v>682</v>
      </c>
    </row>
    <row r="4026" spans="2:14">
      <c r="B4026">
        <v>52918</v>
      </c>
      <c r="C4026">
        <v>2622</v>
      </c>
      <c r="D4026">
        <v>919</v>
      </c>
      <c r="L4026">
        <v>126030</v>
      </c>
      <c r="M4026">
        <v>897</v>
      </c>
      <c r="N4026">
        <v>672</v>
      </c>
    </row>
    <row r="4027" spans="2:14">
      <c r="B4027">
        <v>51575</v>
      </c>
      <c r="C4027">
        <v>3297</v>
      </c>
      <c r="D4027">
        <v>918</v>
      </c>
      <c r="L4027">
        <v>125594</v>
      </c>
      <c r="M4027">
        <v>945</v>
      </c>
      <c r="N4027">
        <v>600</v>
      </c>
    </row>
    <row r="4028" spans="2:14">
      <c r="B4028">
        <v>49421</v>
      </c>
      <c r="C4028">
        <v>2958</v>
      </c>
      <c r="D4028">
        <v>915</v>
      </c>
      <c r="L4028">
        <v>122772</v>
      </c>
      <c r="M4028">
        <v>1008</v>
      </c>
      <c r="N4028">
        <v>610</v>
      </c>
    </row>
    <row r="4029" spans="2:14">
      <c r="B4029">
        <v>47702</v>
      </c>
      <c r="C4029">
        <v>3329</v>
      </c>
      <c r="D4029">
        <v>922</v>
      </c>
      <c r="L4029">
        <v>118174</v>
      </c>
      <c r="M4029">
        <v>934</v>
      </c>
      <c r="N4029">
        <v>654</v>
      </c>
    </row>
    <row r="4030" spans="2:14">
      <c r="B4030">
        <v>46722</v>
      </c>
      <c r="C4030">
        <v>5036</v>
      </c>
      <c r="D4030">
        <v>921</v>
      </c>
      <c r="L4030">
        <v>114446</v>
      </c>
      <c r="M4030">
        <v>828</v>
      </c>
      <c r="N4030">
        <v>577</v>
      </c>
    </row>
    <row r="4031" spans="2:14">
      <c r="B4031">
        <v>43897</v>
      </c>
      <c r="C4031">
        <v>5571</v>
      </c>
      <c r="D4031">
        <v>922</v>
      </c>
      <c r="L4031">
        <v>111621</v>
      </c>
      <c r="M4031">
        <v>1011</v>
      </c>
      <c r="N4031">
        <v>594</v>
      </c>
    </row>
    <row r="4032" spans="2:14">
      <c r="B4032">
        <v>40550</v>
      </c>
      <c r="C4032">
        <v>4718</v>
      </c>
      <c r="D4032">
        <v>922</v>
      </c>
      <c r="L4032">
        <v>103332</v>
      </c>
      <c r="M4032">
        <v>1160</v>
      </c>
      <c r="N4032">
        <v>661</v>
      </c>
    </row>
    <row r="4033" spans="2:14">
      <c r="B4033">
        <v>37020</v>
      </c>
      <c r="C4033">
        <v>3431</v>
      </c>
      <c r="D4033">
        <v>921</v>
      </c>
      <c r="L4033">
        <v>93495</v>
      </c>
      <c r="M4033">
        <v>1305</v>
      </c>
      <c r="N4033">
        <v>712</v>
      </c>
    </row>
    <row r="4034" spans="2:14">
      <c r="B4034">
        <v>34523</v>
      </c>
      <c r="C4034">
        <v>2585</v>
      </c>
      <c r="D4034">
        <v>915</v>
      </c>
      <c r="L4034">
        <v>85033</v>
      </c>
      <c r="M4034">
        <v>1409</v>
      </c>
      <c r="N4034">
        <v>693</v>
      </c>
    </row>
    <row r="4035" spans="2:14">
      <c r="B4035">
        <v>32620</v>
      </c>
      <c r="C4035">
        <v>2144</v>
      </c>
      <c r="D4035">
        <v>872</v>
      </c>
      <c r="L4035">
        <v>79632</v>
      </c>
      <c r="M4035">
        <v>1403</v>
      </c>
      <c r="N4035">
        <v>627</v>
      </c>
    </row>
    <row r="4036" spans="2:14">
      <c r="B4036">
        <v>31361</v>
      </c>
      <c r="C4036">
        <v>2510</v>
      </c>
      <c r="D4036">
        <v>854</v>
      </c>
      <c r="L4036">
        <v>76085</v>
      </c>
      <c r="M4036">
        <v>1475</v>
      </c>
      <c r="N4036">
        <v>661</v>
      </c>
    </row>
    <row r="4037" spans="2:14">
      <c r="B4037">
        <v>30508</v>
      </c>
      <c r="C4037">
        <v>2440</v>
      </c>
      <c r="D4037">
        <v>825</v>
      </c>
      <c r="L4037">
        <v>73962</v>
      </c>
      <c r="M4037">
        <v>1536</v>
      </c>
      <c r="N4037">
        <v>891</v>
      </c>
    </row>
    <row r="4038" spans="2:14">
      <c r="B4038">
        <v>30228</v>
      </c>
      <c r="C4038">
        <v>1800</v>
      </c>
      <c r="D4038">
        <v>815</v>
      </c>
      <c r="L4038">
        <v>73915</v>
      </c>
      <c r="M4038">
        <v>1537</v>
      </c>
      <c r="N4038">
        <v>1011</v>
      </c>
    </row>
    <row r="4039" spans="2:14">
      <c r="B4039">
        <v>29895</v>
      </c>
      <c r="C4039">
        <v>1311</v>
      </c>
      <c r="D4039">
        <v>808</v>
      </c>
      <c r="L4039">
        <v>76924</v>
      </c>
      <c r="M4039">
        <v>1512</v>
      </c>
      <c r="N4039">
        <v>1025</v>
      </c>
    </row>
    <row r="4040" spans="2:14">
      <c r="B4040">
        <v>30701</v>
      </c>
      <c r="C4040">
        <v>1090</v>
      </c>
      <c r="D4040">
        <v>781</v>
      </c>
      <c r="L4040">
        <v>82407</v>
      </c>
      <c r="M4040">
        <v>1472</v>
      </c>
      <c r="N4040">
        <v>942</v>
      </c>
    </row>
    <row r="4041" spans="2:14">
      <c r="B4041">
        <v>33936</v>
      </c>
      <c r="C4041">
        <v>1074</v>
      </c>
      <c r="D4041">
        <v>766</v>
      </c>
      <c r="L4041">
        <v>88992</v>
      </c>
      <c r="M4041">
        <v>1398</v>
      </c>
      <c r="N4041">
        <v>832</v>
      </c>
    </row>
    <row r="4042" spans="2:14">
      <c r="B4042">
        <v>37627</v>
      </c>
      <c r="C4042">
        <v>1022</v>
      </c>
      <c r="D4042">
        <v>762</v>
      </c>
      <c r="L4042">
        <v>93900</v>
      </c>
      <c r="M4042">
        <v>1318</v>
      </c>
      <c r="N4042">
        <v>800</v>
      </c>
    </row>
    <row r="4043" spans="2:14">
      <c r="B4043">
        <v>41120</v>
      </c>
      <c r="C4043">
        <v>1140</v>
      </c>
      <c r="D4043">
        <v>795</v>
      </c>
      <c r="L4043">
        <v>97913</v>
      </c>
      <c r="M4043">
        <v>1354</v>
      </c>
      <c r="N4043">
        <v>872</v>
      </c>
    </row>
    <row r="4044" spans="2:14">
      <c r="B4044">
        <v>44323</v>
      </c>
      <c r="C4044">
        <v>1589</v>
      </c>
      <c r="D4044">
        <v>825</v>
      </c>
      <c r="L4044">
        <v>101530</v>
      </c>
      <c r="M4044">
        <v>1399</v>
      </c>
      <c r="N4044">
        <v>867</v>
      </c>
    </row>
    <row r="4045" spans="2:14">
      <c r="B4045">
        <v>47101</v>
      </c>
      <c r="C4045">
        <v>1153</v>
      </c>
      <c r="D4045">
        <v>847</v>
      </c>
      <c r="L4045">
        <v>104266</v>
      </c>
      <c r="M4045">
        <v>1402</v>
      </c>
      <c r="N4045">
        <v>825</v>
      </c>
    </row>
    <row r="4046" spans="2:14">
      <c r="B4046">
        <v>49188</v>
      </c>
      <c r="C4046">
        <v>900</v>
      </c>
      <c r="D4046">
        <v>711</v>
      </c>
      <c r="L4046">
        <v>106474</v>
      </c>
      <c r="M4046">
        <v>1349</v>
      </c>
      <c r="N4046">
        <v>681</v>
      </c>
    </row>
    <row r="4047" spans="2:14">
      <c r="B4047">
        <v>50728</v>
      </c>
      <c r="C4047">
        <v>981</v>
      </c>
      <c r="D4047">
        <v>721</v>
      </c>
      <c r="L4047">
        <v>107454</v>
      </c>
      <c r="M4047">
        <v>1353</v>
      </c>
      <c r="N4047">
        <v>685</v>
      </c>
    </row>
    <row r="4048" spans="2:14">
      <c r="B4048">
        <v>51418</v>
      </c>
      <c r="C4048">
        <v>1224</v>
      </c>
      <c r="D4048">
        <v>854</v>
      </c>
      <c r="L4048">
        <v>107579</v>
      </c>
      <c r="M4048">
        <v>1516</v>
      </c>
      <c r="N4048">
        <v>858</v>
      </c>
    </row>
    <row r="4049" spans="2:14">
      <c r="B4049">
        <v>51083</v>
      </c>
      <c r="C4049">
        <v>1994</v>
      </c>
      <c r="D4049">
        <v>917</v>
      </c>
      <c r="L4049">
        <v>107205</v>
      </c>
      <c r="M4049">
        <v>1598</v>
      </c>
      <c r="N4049">
        <v>910</v>
      </c>
    </row>
    <row r="4050" spans="2:14">
      <c r="B4050">
        <v>50402</v>
      </c>
      <c r="C4050">
        <v>2821</v>
      </c>
      <c r="D4050">
        <v>917</v>
      </c>
      <c r="L4050">
        <v>106529</v>
      </c>
      <c r="M4050">
        <v>1452</v>
      </c>
      <c r="N4050">
        <v>841</v>
      </c>
    </row>
    <row r="4051" spans="2:14">
      <c r="B4051">
        <v>48894</v>
      </c>
      <c r="C4051">
        <v>3459</v>
      </c>
      <c r="D4051">
        <v>917</v>
      </c>
      <c r="L4051">
        <v>105376</v>
      </c>
      <c r="M4051">
        <v>1373</v>
      </c>
      <c r="N4051">
        <v>786</v>
      </c>
    </row>
    <row r="4052" spans="2:14">
      <c r="B4052">
        <v>47126</v>
      </c>
      <c r="C4052">
        <v>4102</v>
      </c>
      <c r="D4052">
        <v>918</v>
      </c>
      <c r="L4052">
        <v>103127</v>
      </c>
      <c r="M4052">
        <v>1236</v>
      </c>
      <c r="N4052">
        <v>777</v>
      </c>
    </row>
    <row r="4053" spans="2:14">
      <c r="B4053">
        <v>45978</v>
      </c>
      <c r="C4053">
        <v>5282</v>
      </c>
      <c r="D4053">
        <v>916</v>
      </c>
      <c r="L4053">
        <v>100490</v>
      </c>
      <c r="M4053">
        <v>1122</v>
      </c>
      <c r="N4053">
        <v>769</v>
      </c>
    </row>
    <row r="4054" spans="2:14">
      <c r="B4054">
        <v>45278</v>
      </c>
      <c r="C4054">
        <v>5767</v>
      </c>
      <c r="D4054">
        <v>918</v>
      </c>
      <c r="L4054">
        <v>98174</v>
      </c>
      <c r="M4054">
        <v>1095</v>
      </c>
      <c r="N4054">
        <v>727</v>
      </c>
    </row>
    <row r="4055" spans="2:14">
      <c r="B4055">
        <v>42626</v>
      </c>
      <c r="C4055">
        <v>5479</v>
      </c>
      <c r="D4055">
        <v>917</v>
      </c>
      <c r="L4055">
        <v>96908</v>
      </c>
      <c r="M4055">
        <v>1145</v>
      </c>
      <c r="N4055">
        <v>694</v>
      </c>
    </row>
    <row r="4056" spans="2:14">
      <c r="B4056">
        <v>38968</v>
      </c>
      <c r="C4056">
        <v>6294</v>
      </c>
      <c r="D4056">
        <v>917</v>
      </c>
      <c r="L4056">
        <v>91069</v>
      </c>
      <c r="M4056">
        <v>1334</v>
      </c>
      <c r="N4056">
        <v>649</v>
      </c>
    </row>
    <row r="4057" spans="2:14">
      <c r="B4057">
        <v>35685</v>
      </c>
      <c r="C4057">
        <v>6564</v>
      </c>
      <c r="D4057">
        <v>920</v>
      </c>
      <c r="L4057">
        <v>83332</v>
      </c>
      <c r="M4057">
        <v>1476</v>
      </c>
      <c r="N4057">
        <v>615</v>
      </c>
    </row>
    <row r="4058" spans="2:14">
      <c r="B4058">
        <v>33750</v>
      </c>
      <c r="C4058">
        <v>6392</v>
      </c>
      <c r="D4058">
        <v>921</v>
      </c>
      <c r="L4058">
        <v>76561</v>
      </c>
      <c r="M4058">
        <v>1449</v>
      </c>
      <c r="N4058">
        <v>497</v>
      </c>
    </row>
    <row r="4059" spans="2:14">
      <c r="B4059">
        <v>32258</v>
      </c>
      <c r="C4059">
        <v>6259</v>
      </c>
      <c r="D4059">
        <v>904</v>
      </c>
      <c r="L4059">
        <v>72106</v>
      </c>
      <c r="M4059">
        <v>1395</v>
      </c>
      <c r="N4059">
        <v>542</v>
      </c>
    </row>
    <row r="4060" spans="2:14">
      <c r="B4060">
        <v>31531</v>
      </c>
      <c r="C4060">
        <v>5969</v>
      </c>
      <c r="D4060">
        <v>896</v>
      </c>
      <c r="L4060">
        <v>69420</v>
      </c>
      <c r="M4060">
        <v>1392</v>
      </c>
      <c r="N4060">
        <v>580</v>
      </c>
    </row>
    <row r="4061" spans="2:14">
      <c r="B4061">
        <v>31566</v>
      </c>
      <c r="C4061">
        <v>5938</v>
      </c>
      <c r="D4061">
        <v>922</v>
      </c>
      <c r="L4061">
        <v>67983</v>
      </c>
      <c r="M4061">
        <v>1420</v>
      </c>
      <c r="N4061">
        <v>587</v>
      </c>
    </row>
    <row r="4062" spans="2:14">
      <c r="B4062">
        <v>32762</v>
      </c>
      <c r="C4062">
        <v>6094</v>
      </c>
      <c r="D4062">
        <v>921</v>
      </c>
      <c r="L4062">
        <v>68257</v>
      </c>
      <c r="M4062">
        <v>1372</v>
      </c>
      <c r="N4062">
        <v>540</v>
      </c>
    </row>
    <row r="4063" spans="2:14">
      <c r="B4063">
        <v>34390</v>
      </c>
      <c r="C4063">
        <v>6143</v>
      </c>
      <c r="D4063">
        <v>910</v>
      </c>
      <c r="L4063">
        <v>71286</v>
      </c>
      <c r="M4063">
        <v>1330</v>
      </c>
      <c r="N4063">
        <v>601</v>
      </c>
    </row>
    <row r="4064" spans="2:14">
      <c r="B4064">
        <v>36290</v>
      </c>
      <c r="C4064">
        <v>5795</v>
      </c>
      <c r="D4064">
        <v>882</v>
      </c>
      <c r="L4064">
        <v>76030</v>
      </c>
      <c r="M4064">
        <v>1407</v>
      </c>
      <c r="N4064">
        <v>620</v>
      </c>
    </row>
    <row r="4065" spans="2:14">
      <c r="B4065">
        <v>38778</v>
      </c>
      <c r="C4065">
        <v>5484</v>
      </c>
      <c r="D4065">
        <v>836</v>
      </c>
      <c r="L4065">
        <v>82317</v>
      </c>
      <c r="M4065">
        <v>1291</v>
      </c>
      <c r="N4065">
        <v>617</v>
      </c>
    </row>
    <row r="4066" spans="2:14">
      <c r="B4066">
        <v>41917</v>
      </c>
      <c r="C4066">
        <v>5325</v>
      </c>
      <c r="D4066">
        <v>878</v>
      </c>
      <c r="L4066">
        <v>87248</v>
      </c>
      <c r="M4066">
        <v>1071</v>
      </c>
      <c r="N4066">
        <v>730</v>
      </c>
    </row>
    <row r="4067" spans="2:14">
      <c r="B4067">
        <v>45233</v>
      </c>
      <c r="C4067">
        <v>4814</v>
      </c>
      <c r="D4067">
        <v>899</v>
      </c>
      <c r="L4067">
        <v>90840</v>
      </c>
      <c r="M4067">
        <v>948</v>
      </c>
      <c r="N4067">
        <v>805</v>
      </c>
    </row>
    <row r="4068" spans="2:14">
      <c r="B4068">
        <v>48283</v>
      </c>
      <c r="C4068">
        <v>4379</v>
      </c>
      <c r="D4068">
        <v>898</v>
      </c>
      <c r="L4068">
        <v>94176</v>
      </c>
      <c r="M4068">
        <v>792</v>
      </c>
      <c r="N4068">
        <v>720</v>
      </c>
    </row>
    <row r="4069" spans="2:14">
      <c r="B4069">
        <v>50921</v>
      </c>
      <c r="C4069">
        <v>4268</v>
      </c>
      <c r="D4069">
        <v>916</v>
      </c>
      <c r="L4069">
        <v>96807</v>
      </c>
      <c r="M4069">
        <v>699</v>
      </c>
      <c r="N4069">
        <v>568</v>
      </c>
    </row>
    <row r="4070" spans="2:14">
      <c r="B4070">
        <v>53209</v>
      </c>
      <c r="C4070">
        <v>4124</v>
      </c>
      <c r="D4070">
        <v>920</v>
      </c>
      <c r="L4070">
        <v>98815</v>
      </c>
      <c r="M4070">
        <v>649</v>
      </c>
      <c r="N4070">
        <v>499</v>
      </c>
    </row>
    <row r="4071" spans="2:14">
      <c r="B4071">
        <v>54752</v>
      </c>
      <c r="C4071">
        <v>4718</v>
      </c>
      <c r="D4071">
        <v>921</v>
      </c>
      <c r="L4071">
        <v>100831</v>
      </c>
      <c r="M4071">
        <v>673</v>
      </c>
      <c r="N4071">
        <v>479</v>
      </c>
    </row>
    <row r="4072" spans="2:14">
      <c r="B4072">
        <v>55825</v>
      </c>
      <c r="C4072">
        <v>5754</v>
      </c>
      <c r="D4072">
        <v>922</v>
      </c>
      <c r="L4072">
        <v>102143</v>
      </c>
      <c r="M4072">
        <v>826</v>
      </c>
      <c r="N4072">
        <v>594</v>
      </c>
    </row>
    <row r="4073" spans="2:14">
      <c r="B4073">
        <v>56346</v>
      </c>
      <c r="C4073">
        <v>6198</v>
      </c>
      <c r="D4073">
        <v>922</v>
      </c>
      <c r="L4073">
        <v>103716</v>
      </c>
      <c r="M4073">
        <v>947</v>
      </c>
      <c r="N4073">
        <v>637</v>
      </c>
    </row>
    <row r="4074" spans="2:14">
      <c r="B4074">
        <v>55851</v>
      </c>
      <c r="C4074">
        <v>6362</v>
      </c>
      <c r="D4074">
        <v>922</v>
      </c>
      <c r="L4074">
        <v>105248</v>
      </c>
      <c r="M4074">
        <v>1059</v>
      </c>
      <c r="N4074">
        <v>624</v>
      </c>
    </row>
    <row r="4075" spans="2:14">
      <c r="B4075">
        <v>54459</v>
      </c>
      <c r="C4075">
        <v>6663</v>
      </c>
      <c r="D4075">
        <v>921</v>
      </c>
      <c r="L4075">
        <v>105590</v>
      </c>
      <c r="M4075">
        <v>959</v>
      </c>
      <c r="N4075">
        <v>541</v>
      </c>
    </row>
    <row r="4076" spans="2:14">
      <c r="B4076">
        <v>52434</v>
      </c>
      <c r="C4076">
        <v>6971</v>
      </c>
      <c r="D4076">
        <v>921</v>
      </c>
      <c r="L4076">
        <v>104193</v>
      </c>
      <c r="M4076">
        <v>918</v>
      </c>
      <c r="N4076">
        <v>507</v>
      </c>
    </row>
    <row r="4077" spans="2:14">
      <c r="B4077">
        <v>50637</v>
      </c>
      <c r="C4077">
        <v>7504</v>
      </c>
      <c r="D4077">
        <v>943</v>
      </c>
      <c r="L4077">
        <v>101060</v>
      </c>
      <c r="M4077">
        <v>846</v>
      </c>
      <c r="N4077">
        <v>468</v>
      </c>
    </row>
    <row r="4078" spans="2:14">
      <c r="B4078">
        <v>49769</v>
      </c>
      <c r="C4078">
        <v>7916</v>
      </c>
      <c r="D4078">
        <v>943</v>
      </c>
      <c r="L4078">
        <v>98163</v>
      </c>
      <c r="M4078">
        <v>755</v>
      </c>
      <c r="N4078">
        <v>380</v>
      </c>
    </row>
    <row r="4079" spans="2:14">
      <c r="B4079">
        <v>46357</v>
      </c>
      <c r="C4079">
        <v>7846</v>
      </c>
      <c r="D4079">
        <v>920</v>
      </c>
      <c r="L4079">
        <v>97179</v>
      </c>
      <c r="M4079">
        <v>897</v>
      </c>
      <c r="N4079">
        <v>302</v>
      </c>
    </row>
    <row r="4080" spans="2:14">
      <c r="B4080">
        <v>42140</v>
      </c>
      <c r="C4080">
        <v>7825</v>
      </c>
      <c r="D4080">
        <v>916</v>
      </c>
      <c r="L4080">
        <v>90864</v>
      </c>
      <c r="M4080">
        <v>1173</v>
      </c>
      <c r="N4080">
        <v>368</v>
      </c>
    </row>
    <row r="4081" spans="2:14">
      <c r="B4081">
        <v>38638</v>
      </c>
      <c r="C4081">
        <v>7683</v>
      </c>
      <c r="D4081">
        <v>918</v>
      </c>
      <c r="L4081">
        <v>82519</v>
      </c>
      <c r="M4081">
        <v>1443</v>
      </c>
      <c r="N4081">
        <v>655</v>
      </c>
    </row>
    <row r="4082" spans="2:14">
      <c r="B4082">
        <v>36410</v>
      </c>
      <c r="C4082">
        <v>7602</v>
      </c>
      <c r="D4082">
        <v>919</v>
      </c>
      <c r="L4082">
        <v>75395</v>
      </c>
      <c r="M4082">
        <v>1484</v>
      </c>
      <c r="N4082">
        <v>779</v>
      </c>
    </row>
    <row r="4083" spans="2:14">
      <c r="B4083">
        <v>34851</v>
      </c>
      <c r="C4083">
        <v>7395</v>
      </c>
      <c r="D4083">
        <v>920</v>
      </c>
      <c r="L4083">
        <v>70806</v>
      </c>
      <c r="M4083">
        <v>1515</v>
      </c>
      <c r="N4083">
        <v>813</v>
      </c>
    </row>
    <row r="4084" spans="2:14">
      <c r="B4084">
        <v>33943</v>
      </c>
      <c r="C4084">
        <v>7072</v>
      </c>
      <c r="D4084">
        <v>919</v>
      </c>
      <c r="L4084">
        <v>68236</v>
      </c>
      <c r="M4084">
        <v>1505</v>
      </c>
      <c r="N4084">
        <v>817</v>
      </c>
    </row>
    <row r="4085" spans="2:14">
      <c r="B4085">
        <v>33867</v>
      </c>
      <c r="C4085">
        <v>7019</v>
      </c>
      <c r="D4085">
        <v>918</v>
      </c>
      <c r="L4085">
        <v>66937</v>
      </c>
      <c r="M4085">
        <v>1391</v>
      </c>
      <c r="N4085">
        <v>888</v>
      </c>
    </row>
    <row r="4086" spans="2:14">
      <c r="B4086">
        <v>35106</v>
      </c>
      <c r="C4086">
        <v>7073</v>
      </c>
      <c r="D4086">
        <v>920</v>
      </c>
      <c r="L4086">
        <v>67333</v>
      </c>
      <c r="M4086">
        <v>1318</v>
      </c>
      <c r="N4086">
        <v>948</v>
      </c>
    </row>
    <row r="4087" spans="2:14">
      <c r="B4087">
        <v>36797</v>
      </c>
      <c r="C4087">
        <v>6888</v>
      </c>
      <c r="D4087">
        <v>913</v>
      </c>
      <c r="L4087">
        <v>70325</v>
      </c>
      <c r="M4087">
        <v>1312</v>
      </c>
      <c r="N4087">
        <v>968</v>
      </c>
    </row>
    <row r="4088" spans="2:14">
      <c r="B4088">
        <v>38095</v>
      </c>
      <c r="C4088">
        <v>6915</v>
      </c>
      <c r="D4088">
        <v>915</v>
      </c>
      <c r="L4088">
        <v>75189</v>
      </c>
      <c r="M4088">
        <v>1354</v>
      </c>
      <c r="N4088">
        <v>1046</v>
      </c>
    </row>
    <row r="4089" spans="2:14">
      <c r="B4089">
        <v>40241</v>
      </c>
      <c r="C4089">
        <v>7190</v>
      </c>
      <c r="D4089">
        <v>934</v>
      </c>
      <c r="L4089">
        <v>81986</v>
      </c>
      <c r="M4089">
        <v>1242</v>
      </c>
      <c r="N4089">
        <v>1003</v>
      </c>
    </row>
    <row r="4090" spans="2:14">
      <c r="B4090">
        <v>42728</v>
      </c>
      <c r="C4090">
        <v>7589</v>
      </c>
      <c r="D4090">
        <v>934</v>
      </c>
      <c r="L4090">
        <v>87697</v>
      </c>
      <c r="M4090">
        <v>1012</v>
      </c>
      <c r="N4090">
        <v>938</v>
      </c>
    </row>
    <row r="4091" spans="2:14">
      <c r="B4091">
        <v>45633</v>
      </c>
      <c r="C4091">
        <v>7765</v>
      </c>
      <c r="D4091">
        <v>937</v>
      </c>
      <c r="L4091">
        <v>92362</v>
      </c>
      <c r="M4091">
        <v>920</v>
      </c>
      <c r="N4091">
        <v>980</v>
      </c>
    </row>
    <row r="4092" spans="2:14">
      <c r="B4092">
        <v>47852</v>
      </c>
      <c r="C4092">
        <v>7675</v>
      </c>
      <c r="D4092">
        <v>937</v>
      </c>
      <c r="L4092">
        <v>97206</v>
      </c>
      <c r="M4092">
        <v>929</v>
      </c>
      <c r="N4092">
        <v>968</v>
      </c>
    </row>
    <row r="4093" spans="2:14">
      <c r="B4093">
        <v>49412</v>
      </c>
      <c r="C4093">
        <v>7796</v>
      </c>
      <c r="D4093">
        <v>936</v>
      </c>
      <c r="L4093">
        <v>100862</v>
      </c>
      <c r="M4093">
        <v>953</v>
      </c>
      <c r="N4093">
        <v>992</v>
      </c>
    </row>
    <row r="4094" spans="2:14">
      <c r="B4094">
        <v>51369</v>
      </c>
      <c r="C4094">
        <v>7410</v>
      </c>
      <c r="D4094">
        <v>936</v>
      </c>
      <c r="L4094">
        <v>104146</v>
      </c>
      <c r="M4094">
        <v>1022</v>
      </c>
      <c r="N4094">
        <v>1069</v>
      </c>
    </row>
    <row r="4095" spans="2:14">
      <c r="B4095">
        <v>52656</v>
      </c>
      <c r="C4095">
        <v>7284</v>
      </c>
      <c r="D4095">
        <v>935</v>
      </c>
      <c r="L4095">
        <v>107283</v>
      </c>
      <c r="M4095">
        <v>1082</v>
      </c>
      <c r="N4095">
        <v>1145</v>
      </c>
    </row>
    <row r="4096" spans="2:14">
      <c r="B4096">
        <v>53016</v>
      </c>
      <c r="C4096">
        <v>7365</v>
      </c>
      <c r="D4096">
        <v>937</v>
      </c>
      <c r="L4096">
        <v>109638</v>
      </c>
      <c r="M4096">
        <v>1220</v>
      </c>
      <c r="N4096">
        <v>1078</v>
      </c>
    </row>
    <row r="4097" spans="2:14">
      <c r="B4097">
        <v>52242</v>
      </c>
      <c r="C4097">
        <v>7657</v>
      </c>
      <c r="D4097">
        <v>940</v>
      </c>
      <c r="L4097">
        <v>111553</v>
      </c>
      <c r="M4097">
        <v>1377</v>
      </c>
      <c r="N4097">
        <v>961</v>
      </c>
    </row>
    <row r="4098" spans="2:14">
      <c r="B4098">
        <v>50856</v>
      </c>
      <c r="C4098">
        <v>7766</v>
      </c>
      <c r="D4098">
        <v>941</v>
      </c>
      <c r="L4098">
        <v>113747</v>
      </c>
      <c r="M4098">
        <v>1511</v>
      </c>
      <c r="N4098">
        <v>930</v>
      </c>
    </row>
    <row r="4099" spans="2:14">
      <c r="B4099">
        <v>49423</v>
      </c>
      <c r="C4099">
        <v>8029</v>
      </c>
      <c r="D4099">
        <v>940</v>
      </c>
      <c r="L4099">
        <v>114138</v>
      </c>
      <c r="M4099">
        <v>1539</v>
      </c>
      <c r="N4099">
        <v>872</v>
      </c>
    </row>
    <row r="4100" spans="2:14">
      <c r="B4100">
        <v>47846</v>
      </c>
      <c r="C4100">
        <v>8110</v>
      </c>
      <c r="D4100">
        <v>940</v>
      </c>
      <c r="L4100">
        <v>112111</v>
      </c>
      <c r="M4100">
        <v>1368</v>
      </c>
      <c r="N4100">
        <v>678</v>
      </c>
    </row>
    <row r="4101" spans="2:14">
      <c r="B4101">
        <v>46676</v>
      </c>
      <c r="C4101">
        <v>8182</v>
      </c>
      <c r="D4101">
        <v>940</v>
      </c>
      <c r="L4101">
        <v>108431</v>
      </c>
      <c r="M4101">
        <v>1190</v>
      </c>
      <c r="N4101">
        <v>551</v>
      </c>
    </row>
    <row r="4102" spans="2:14">
      <c r="B4102">
        <v>46213</v>
      </c>
      <c r="C4102">
        <v>7953</v>
      </c>
      <c r="D4102">
        <v>942</v>
      </c>
      <c r="L4102">
        <v>104991</v>
      </c>
      <c r="M4102">
        <v>1025</v>
      </c>
      <c r="N4102">
        <v>503</v>
      </c>
    </row>
    <row r="4103" spans="2:14">
      <c r="B4103">
        <v>43385</v>
      </c>
      <c r="C4103">
        <v>7558</v>
      </c>
      <c r="D4103">
        <v>941</v>
      </c>
      <c r="L4103">
        <v>103399</v>
      </c>
      <c r="M4103">
        <v>1089</v>
      </c>
      <c r="N4103">
        <v>558</v>
      </c>
    </row>
    <row r="4104" spans="2:14">
      <c r="B4104">
        <v>39773</v>
      </c>
      <c r="C4104">
        <v>7628</v>
      </c>
      <c r="D4104">
        <v>940</v>
      </c>
      <c r="L4104">
        <v>96719</v>
      </c>
      <c r="M4104">
        <v>1420</v>
      </c>
      <c r="N4104">
        <v>751</v>
      </c>
    </row>
    <row r="4105" spans="2:14">
      <c r="B4105">
        <v>36706</v>
      </c>
      <c r="C4105">
        <v>7612</v>
      </c>
      <c r="D4105">
        <v>940</v>
      </c>
      <c r="L4105">
        <v>87897</v>
      </c>
      <c r="M4105">
        <v>1745</v>
      </c>
      <c r="N4105">
        <v>993</v>
      </c>
    </row>
    <row r="4106" spans="2:14">
      <c r="B4106">
        <v>34759</v>
      </c>
      <c r="C4106">
        <v>7372</v>
      </c>
      <c r="D4106">
        <v>938</v>
      </c>
      <c r="L4106">
        <v>80165</v>
      </c>
      <c r="M4106">
        <v>1848</v>
      </c>
      <c r="N4106">
        <v>1067</v>
      </c>
    </row>
    <row r="4107" spans="2:14">
      <c r="B4107">
        <v>33484</v>
      </c>
      <c r="C4107">
        <v>7393</v>
      </c>
      <c r="D4107">
        <v>939</v>
      </c>
      <c r="L4107">
        <v>74644</v>
      </c>
      <c r="M4107">
        <v>1845</v>
      </c>
      <c r="N4107">
        <v>971</v>
      </c>
    </row>
    <row r="4108" spans="2:14">
      <c r="B4108">
        <v>32858</v>
      </c>
      <c r="C4108">
        <v>7170</v>
      </c>
      <c r="D4108">
        <v>939</v>
      </c>
      <c r="L4108">
        <v>71277</v>
      </c>
      <c r="M4108">
        <v>1787</v>
      </c>
      <c r="N4108">
        <v>917</v>
      </c>
    </row>
    <row r="4109" spans="2:14">
      <c r="B4109">
        <v>32913</v>
      </c>
      <c r="C4109">
        <v>7085</v>
      </c>
      <c r="D4109">
        <v>938</v>
      </c>
      <c r="L4109">
        <v>69484</v>
      </c>
      <c r="M4109">
        <v>1877</v>
      </c>
      <c r="N4109">
        <v>921</v>
      </c>
    </row>
    <row r="4110" spans="2:14">
      <c r="B4110">
        <v>34284</v>
      </c>
      <c r="C4110">
        <v>7070</v>
      </c>
      <c r="D4110">
        <v>941</v>
      </c>
      <c r="L4110">
        <v>69434</v>
      </c>
      <c r="M4110">
        <v>1650</v>
      </c>
      <c r="N4110">
        <v>784</v>
      </c>
    </row>
    <row r="4111" spans="2:14">
      <c r="B4111">
        <v>36203</v>
      </c>
      <c r="C4111">
        <v>6820</v>
      </c>
      <c r="D4111">
        <v>920</v>
      </c>
      <c r="L4111">
        <v>71887</v>
      </c>
      <c r="M4111">
        <v>1577</v>
      </c>
      <c r="N4111">
        <v>615</v>
      </c>
    </row>
    <row r="4112" spans="2:14">
      <c r="B4112">
        <v>37706</v>
      </c>
      <c r="C4112">
        <v>7076</v>
      </c>
      <c r="D4112">
        <v>939</v>
      </c>
      <c r="L4112">
        <v>76414</v>
      </c>
      <c r="M4112">
        <v>1432</v>
      </c>
      <c r="N4112">
        <v>535</v>
      </c>
    </row>
    <row r="4113" spans="2:14">
      <c r="B4113">
        <v>39780</v>
      </c>
      <c r="C4113">
        <v>7124</v>
      </c>
      <c r="D4113">
        <v>939</v>
      </c>
      <c r="L4113">
        <v>83262</v>
      </c>
      <c r="M4113">
        <v>1293</v>
      </c>
      <c r="N4113">
        <v>577</v>
      </c>
    </row>
    <row r="4114" spans="2:14">
      <c r="B4114">
        <v>42317</v>
      </c>
      <c r="C4114">
        <v>7332</v>
      </c>
      <c r="D4114">
        <v>938</v>
      </c>
      <c r="L4114">
        <v>89921</v>
      </c>
      <c r="M4114">
        <v>989</v>
      </c>
      <c r="N4114">
        <v>561</v>
      </c>
    </row>
    <row r="4115" spans="2:14">
      <c r="B4115">
        <v>45316</v>
      </c>
      <c r="C4115">
        <v>7308</v>
      </c>
      <c r="D4115">
        <v>937</v>
      </c>
      <c r="L4115">
        <v>95664</v>
      </c>
      <c r="M4115">
        <v>838</v>
      </c>
      <c r="N4115">
        <v>491</v>
      </c>
    </row>
    <row r="4116" spans="2:14">
      <c r="B4116">
        <v>47895</v>
      </c>
      <c r="C4116">
        <v>7180</v>
      </c>
      <c r="D4116">
        <v>937</v>
      </c>
      <c r="L4116">
        <v>101084</v>
      </c>
      <c r="M4116">
        <v>901</v>
      </c>
      <c r="N4116">
        <v>554</v>
      </c>
    </row>
    <row r="4117" spans="2:14">
      <c r="B4117">
        <v>49716</v>
      </c>
      <c r="C4117">
        <v>7147</v>
      </c>
      <c r="D4117">
        <v>937</v>
      </c>
      <c r="L4117">
        <v>105566</v>
      </c>
      <c r="M4117">
        <v>995</v>
      </c>
      <c r="N4117">
        <v>443</v>
      </c>
    </row>
    <row r="4118" spans="2:14">
      <c r="B4118">
        <v>50843</v>
      </c>
      <c r="C4118">
        <v>7203</v>
      </c>
      <c r="D4118">
        <v>949</v>
      </c>
      <c r="L4118">
        <v>109131</v>
      </c>
      <c r="M4118">
        <v>1058</v>
      </c>
      <c r="N4118">
        <v>462</v>
      </c>
    </row>
    <row r="4119" spans="2:14">
      <c r="B4119">
        <v>51711</v>
      </c>
      <c r="C4119">
        <v>6934</v>
      </c>
      <c r="D4119">
        <v>947</v>
      </c>
      <c r="L4119">
        <v>112081</v>
      </c>
      <c r="M4119">
        <v>1084</v>
      </c>
      <c r="N4119">
        <v>569</v>
      </c>
    </row>
    <row r="4120" spans="2:14">
      <c r="B4120">
        <v>52649</v>
      </c>
      <c r="C4120">
        <v>6515</v>
      </c>
      <c r="D4120">
        <v>947</v>
      </c>
      <c r="L4120">
        <v>114265</v>
      </c>
      <c r="M4120">
        <v>1151</v>
      </c>
      <c r="N4120">
        <v>718</v>
      </c>
    </row>
    <row r="4121" spans="2:14">
      <c r="B4121">
        <v>52993</v>
      </c>
      <c r="C4121">
        <v>6036</v>
      </c>
      <c r="D4121">
        <v>947</v>
      </c>
      <c r="L4121">
        <v>115202</v>
      </c>
      <c r="M4121">
        <v>1333</v>
      </c>
      <c r="N4121">
        <v>767</v>
      </c>
    </row>
    <row r="4122" spans="2:14">
      <c r="B4122">
        <v>52359</v>
      </c>
      <c r="C4122">
        <v>5976</v>
      </c>
      <c r="D4122">
        <v>948</v>
      </c>
      <c r="L4122">
        <v>116063</v>
      </c>
      <c r="M4122">
        <v>1382</v>
      </c>
      <c r="N4122">
        <v>761</v>
      </c>
    </row>
    <row r="4123" spans="2:14">
      <c r="B4123">
        <v>50587</v>
      </c>
      <c r="C4123">
        <v>6286</v>
      </c>
      <c r="D4123">
        <v>949</v>
      </c>
      <c r="L4123">
        <v>115642</v>
      </c>
      <c r="M4123">
        <v>1356</v>
      </c>
      <c r="N4123">
        <v>749</v>
      </c>
    </row>
    <row r="4124" spans="2:14">
      <c r="B4124">
        <v>48783</v>
      </c>
      <c r="C4124">
        <v>6198</v>
      </c>
      <c r="D4124">
        <v>952</v>
      </c>
      <c r="L4124">
        <v>112764</v>
      </c>
      <c r="M4124">
        <v>1275</v>
      </c>
      <c r="N4124">
        <v>602</v>
      </c>
    </row>
    <row r="4125" spans="2:14">
      <c r="B4125">
        <v>47397</v>
      </c>
      <c r="C4125">
        <v>6442</v>
      </c>
      <c r="D4125">
        <v>957</v>
      </c>
      <c r="L4125">
        <v>108211</v>
      </c>
      <c r="M4125">
        <v>1119</v>
      </c>
      <c r="N4125">
        <v>485</v>
      </c>
    </row>
    <row r="4126" spans="2:14">
      <c r="B4126">
        <v>46685</v>
      </c>
      <c r="C4126">
        <v>6593</v>
      </c>
      <c r="D4126">
        <v>956</v>
      </c>
      <c r="L4126">
        <v>104323</v>
      </c>
      <c r="M4126">
        <v>958</v>
      </c>
      <c r="N4126">
        <v>353</v>
      </c>
    </row>
    <row r="4127" spans="2:14">
      <c r="B4127">
        <v>43539</v>
      </c>
      <c r="C4127">
        <v>6430</v>
      </c>
      <c r="D4127">
        <v>956</v>
      </c>
      <c r="L4127">
        <v>102697</v>
      </c>
      <c r="M4127">
        <v>922</v>
      </c>
      <c r="N4127">
        <v>387</v>
      </c>
    </row>
    <row r="4128" spans="2:14">
      <c r="B4128">
        <v>39573</v>
      </c>
      <c r="C4128">
        <v>6479</v>
      </c>
      <c r="D4128">
        <v>957</v>
      </c>
      <c r="L4128">
        <v>96900</v>
      </c>
      <c r="M4128">
        <v>885</v>
      </c>
      <c r="N4128">
        <v>461</v>
      </c>
    </row>
    <row r="4129" spans="2:14">
      <c r="B4129">
        <v>36489</v>
      </c>
      <c r="C4129">
        <v>6494</v>
      </c>
      <c r="D4129">
        <v>956</v>
      </c>
      <c r="L4129">
        <v>88740</v>
      </c>
      <c r="M4129">
        <v>918</v>
      </c>
      <c r="N4129">
        <v>366</v>
      </c>
    </row>
    <row r="4130" spans="2:14">
      <c r="B4130">
        <v>34311</v>
      </c>
      <c r="C4130">
        <v>6178</v>
      </c>
      <c r="D4130">
        <v>956</v>
      </c>
      <c r="L4130">
        <v>81359</v>
      </c>
      <c r="M4130">
        <v>1036</v>
      </c>
      <c r="N4130">
        <v>397</v>
      </c>
    </row>
    <row r="4131" spans="2:14">
      <c r="B4131">
        <v>32820</v>
      </c>
      <c r="C4131">
        <v>5094</v>
      </c>
      <c r="D4131">
        <v>946</v>
      </c>
      <c r="L4131">
        <v>75830</v>
      </c>
      <c r="M4131">
        <v>1120</v>
      </c>
      <c r="N4131">
        <v>446</v>
      </c>
    </row>
    <row r="4132" spans="2:14">
      <c r="B4132">
        <v>32055</v>
      </c>
      <c r="C4132">
        <v>4774</v>
      </c>
      <c r="D4132">
        <v>920</v>
      </c>
      <c r="L4132">
        <v>72268</v>
      </c>
      <c r="M4132">
        <v>1152</v>
      </c>
      <c r="N4132">
        <v>521</v>
      </c>
    </row>
    <row r="4133" spans="2:14">
      <c r="B4133">
        <v>31908</v>
      </c>
      <c r="C4133">
        <v>4392</v>
      </c>
      <c r="D4133">
        <v>902</v>
      </c>
      <c r="L4133">
        <v>70017</v>
      </c>
      <c r="M4133">
        <v>1097</v>
      </c>
      <c r="N4133">
        <v>522</v>
      </c>
    </row>
    <row r="4134" spans="2:14">
      <c r="B4134">
        <v>33175</v>
      </c>
      <c r="C4134">
        <v>3641</v>
      </c>
      <c r="D4134">
        <v>866</v>
      </c>
      <c r="L4134">
        <v>68711</v>
      </c>
      <c r="M4134">
        <v>1049</v>
      </c>
      <c r="N4134">
        <v>519</v>
      </c>
    </row>
    <row r="4135" spans="2:14">
      <c r="B4135">
        <v>34875</v>
      </c>
      <c r="C4135">
        <v>3383</v>
      </c>
      <c r="D4135">
        <v>866</v>
      </c>
      <c r="L4135">
        <v>68960</v>
      </c>
      <c r="M4135">
        <v>1052</v>
      </c>
      <c r="N4135">
        <v>550</v>
      </c>
    </row>
    <row r="4136" spans="2:14">
      <c r="B4136">
        <v>36422</v>
      </c>
      <c r="C4136">
        <v>2815</v>
      </c>
      <c r="D4136">
        <v>863</v>
      </c>
      <c r="L4136">
        <v>69815</v>
      </c>
      <c r="M4136">
        <v>1041</v>
      </c>
      <c r="N4136">
        <v>595</v>
      </c>
    </row>
    <row r="4137" spans="2:14">
      <c r="B4137">
        <v>38774</v>
      </c>
      <c r="C4137">
        <v>2289</v>
      </c>
      <c r="D4137">
        <v>904</v>
      </c>
      <c r="L4137">
        <v>74491</v>
      </c>
      <c r="M4137">
        <v>992</v>
      </c>
      <c r="N4137">
        <v>567</v>
      </c>
    </row>
    <row r="4138" spans="2:14">
      <c r="B4138">
        <v>41895</v>
      </c>
      <c r="C4138">
        <v>2112</v>
      </c>
      <c r="D4138">
        <v>883</v>
      </c>
      <c r="L4138">
        <v>81244</v>
      </c>
      <c r="M4138">
        <v>950</v>
      </c>
      <c r="N4138">
        <v>677</v>
      </c>
    </row>
    <row r="4139" spans="2:14">
      <c r="B4139">
        <v>45220</v>
      </c>
      <c r="C4139">
        <v>1536</v>
      </c>
      <c r="D4139">
        <v>795</v>
      </c>
      <c r="L4139">
        <v>88721</v>
      </c>
      <c r="M4139">
        <v>960</v>
      </c>
      <c r="N4139">
        <v>900</v>
      </c>
    </row>
    <row r="4140" spans="2:14">
      <c r="B4140">
        <v>48301</v>
      </c>
      <c r="C4140">
        <v>916</v>
      </c>
      <c r="D4140">
        <v>573</v>
      </c>
      <c r="L4140">
        <v>95562</v>
      </c>
      <c r="M4140">
        <v>977</v>
      </c>
      <c r="N4140">
        <v>1028</v>
      </c>
    </row>
    <row r="4141" spans="2:14">
      <c r="B4141">
        <v>50911</v>
      </c>
      <c r="C4141">
        <v>602</v>
      </c>
      <c r="D4141">
        <v>446</v>
      </c>
      <c r="L4141">
        <v>101287</v>
      </c>
      <c r="M4141">
        <v>817</v>
      </c>
      <c r="N4141">
        <v>844</v>
      </c>
    </row>
    <row r="4142" spans="2:14">
      <c r="B4142">
        <v>53307</v>
      </c>
      <c r="C4142">
        <v>734</v>
      </c>
      <c r="D4142">
        <v>511</v>
      </c>
      <c r="L4142">
        <v>105563</v>
      </c>
      <c r="M4142">
        <v>677</v>
      </c>
      <c r="N4142">
        <v>739</v>
      </c>
    </row>
    <row r="4143" spans="2:14">
      <c r="B4143">
        <v>55113</v>
      </c>
      <c r="C4143">
        <v>954</v>
      </c>
      <c r="D4143">
        <v>663</v>
      </c>
      <c r="L4143">
        <v>108921</v>
      </c>
      <c r="M4143">
        <v>741</v>
      </c>
      <c r="N4143">
        <v>649</v>
      </c>
    </row>
    <row r="4144" spans="2:14">
      <c r="B4144">
        <v>56296</v>
      </c>
      <c r="C4144">
        <v>1278</v>
      </c>
      <c r="D4144">
        <v>816</v>
      </c>
      <c r="L4144">
        <v>111304</v>
      </c>
      <c r="M4144">
        <v>1021</v>
      </c>
      <c r="N4144">
        <v>833</v>
      </c>
    </row>
    <row r="4145" spans="2:14">
      <c r="B4145">
        <v>56618</v>
      </c>
      <c r="C4145">
        <v>1737</v>
      </c>
      <c r="D4145">
        <v>913</v>
      </c>
      <c r="L4145">
        <v>113087</v>
      </c>
      <c r="M4145">
        <v>1260</v>
      </c>
      <c r="N4145">
        <v>916</v>
      </c>
    </row>
    <row r="4146" spans="2:14">
      <c r="B4146">
        <v>55756</v>
      </c>
      <c r="C4146">
        <v>1873</v>
      </c>
      <c r="D4146">
        <v>942</v>
      </c>
      <c r="L4146">
        <v>114582</v>
      </c>
      <c r="M4146">
        <v>1306</v>
      </c>
      <c r="N4146">
        <v>884</v>
      </c>
    </row>
    <row r="4147" spans="2:14">
      <c r="B4147">
        <v>54108</v>
      </c>
      <c r="C4147">
        <v>1944</v>
      </c>
      <c r="D4147">
        <v>943</v>
      </c>
      <c r="L4147">
        <v>114869</v>
      </c>
      <c r="M4147">
        <v>1456</v>
      </c>
      <c r="N4147">
        <v>974</v>
      </c>
    </row>
    <row r="4148" spans="2:14">
      <c r="B4148">
        <v>52051</v>
      </c>
      <c r="C4148">
        <v>1827</v>
      </c>
      <c r="D4148">
        <v>910</v>
      </c>
      <c r="L4148">
        <v>113075</v>
      </c>
      <c r="M4148">
        <v>1391</v>
      </c>
      <c r="N4148">
        <v>927</v>
      </c>
    </row>
    <row r="4149" spans="2:14">
      <c r="B4149">
        <v>50078</v>
      </c>
      <c r="C4149">
        <v>1511</v>
      </c>
      <c r="D4149">
        <v>895</v>
      </c>
      <c r="L4149">
        <v>109612</v>
      </c>
      <c r="M4149">
        <v>1404</v>
      </c>
      <c r="N4149">
        <v>1010</v>
      </c>
    </row>
    <row r="4150" spans="2:14">
      <c r="B4150">
        <v>48637</v>
      </c>
      <c r="C4150">
        <v>1166</v>
      </c>
      <c r="D4150">
        <v>819</v>
      </c>
      <c r="L4150">
        <v>105902</v>
      </c>
      <c r="M4150">
        <v>1498</v>
      </c>
      <c r="N4150">
        <v>1000</v>
      </c>
    </row>
    <row r="4151" spans="2:14">
      <c r="B4151">
        <v>44939</v>
      </c>
      <c r="C4151">
        <v>1381</v>
      </c>
      <c r="D4151">
        <v>846</v>
      </c>
      <c r="L4151">
        <v>104479</v>
      </c>
      <c r="M4151">
        <v>1703</v>
      </c>
      <c r="N4151">
        <v>1038</v>
      </c>
    </row>
    <row r="4152" spans="2:14">
      <c r="B4152">
        <v>40770</v>
      </c>
      <c r="C4152">
        <v>1664</v>
      </c>
      <c r="D4152">
        <v>897</v>
      </c>
      <c r="L4152">
        <v>98649</v>
      </c>
      <c r="M4152">
        <v>1562</v>
      </c>
      <c r="N4152">
        <v>1054</v>
      </c>
    </row>
    <row r="4153" spans="2:14">
      <c r="B4153">
        <v>37157</v>
      </c>
      <c r="C4153">
        <v>1762</v>
      </c>
      <c r="D4153">
        <v>889</v>
      </c>
      <c r="L4153">
        <v>90752</v>
      </c>
      <c r="M4153">
        <v>1386</v>
      </c>
      <c r="N4153">
        <v>903</v>
      </c>
    </row>
    <row r="4154" spans="2:14">
      <c r="B4154">
        <v>34603</v>
      </c>
      <c r="C4154">
        <v>1834</v>
      </c>
      <c r="D4154">
        <v>875</v>
      </c>
      <c r="L4154">
        <v>83470</v>
      </c>
      <c r="M4154">
        <v>1302</v>
      </c>
      <c r="N4154">
        <v>881</v>
      </c>
    </row>
    <row r="4155" spans="2:14">
      <c r="B4155">
        <v>32921</v>
      </c>
      <c r="C4155">
        <v>1808</v>
      </c>
      <c r="D4155">
        <v>878</v>
      </c>
      <c r="L4155">
        <v>77865</v>
      </c>
      <c r="M4155">
        <v>1348</v>
      </c>
      <c r="N4155">
        <v>960</v>
      </c>
    </row>
    <row r="4156" spans="2:14">
      <c r="B4156">
        <v>31871</v>
      </c>
      <c r="C4156">
        <v>1815</v>
      </c>
      <c r="D4156">
        <v>862</v>
      </c>
      <c r="L4156">
        <v>73873</v>
      </c>
      <c r="M4156">
        <v>1254</v>
      </c>
      <c r="N4156">
        <v>1029</v>
      </c>
    </row>
    <row r="4157" spans="2:14">
      <c r="B4157">
        <v>31725</v>
      </c>
      <c r="C4157">
        <v>1734</v>
      </c>
      <c r="D4157">
        <v>904</v>
      </c>
      <c r="L4157">
        <v>71257</v>
      </c>
      <c r="M4157">
        <v>1207</v>
      </c>
      <c r="N4157">
        <v>1075</v>
      </c>
    </row>
    <row r="4158" spans="2:14">
      <c r="B4158">
        <v>32681</v>
      </c>
      <c r="C4158">
        <v>1678</v>
      </c>
      <c r="D4158">
        <v>915</v>
      </c>
      <c r="L4158">
        <v>69487</v>
      </c>
      <c r="M4158">
        <v>1106</v>
      </c>
      <c r="N4158">
        <v>1085</v>
      </c>
    </row>
    <row r="4159" spans="2:14">
      <c r="B4159">
        <v>34043</v>
      </c>
      <c r="C4159">
        <v>1677</v>
      </c>
      <c r="D4159">
        <v>915</v>
      </c>
      <c r="L4159">
        <v>69198</v>
      </c>
      <c r="M4159">
        <v>1020</v>
      </c>
      <c r="N4159">
        <v>1075</v>
      </c>
    </row>
    <row r="4160" spans="2:14">
      <c r="B4160">
        <v>35769</v>
      </c>
      <c r="C4160">
        <v>1526</v>
      </c>
      <c r="D4160">
        <v>910</v>
      </c>
      <c r="L4160">
        <v>69071</v>
      </c>
      <c r="M4160">
        <v>1001</v>
      </c>
      <c r="N4160">
        <v>1092</v>
      </c>
    </row>
    <row r="4161" spans="2:14">
      <c r="B4161">
        <v>38843</v>
      </c>
      <c r="C4161">
        <v>1138</v>
      </c>
      <c r="D4161">
        <v>850</v>
      </c>
      <c r="L4161">
        <v>73130</v>
      </c>
      <c r="M4161">
        <v>872</v>
      </c>
      <c r="N4161">
        <v>938</v>
      </c>
    </row>
    <row r="4162" spans="2:14">
      <c r="B4162">
        <v>42398</v>
      </c>
      <c r="C4162">
        <v>599</v>
      </c>
      <c r="D4162">
        <v>586</v>
      </c>
      <c r="L4162">
        <v>80579</v>
      </c>
      <c r="M4162">
        <v>859</v>
      </c>
      <c r="N4162">
        <v>902</v>
      </c>
    </row>
    <row r="4163" spans="2:14">
      <c r="B4163">
        <v>46270</v>
      </c>
      <c r="C4163">
        <v>587</v>
      </c>
      <c r="D4163">
        <v>512</v>
      </c>
      <c r="L4163">
        <v>88670</v>
      </c>
      <c r="M4163">
        <v>896</v>
      </c>
      <c r="N4163">
        <v>847</v>
      </c>
    </row>
    <row r="4164" spans="2:14">
      <c r="B4164">
        <v>49564</v>
      </c>
      <c r="C4164">
        <v>609</v>
      </c>
      <c r="D4164">
        <v>483</v>
      </c>
      <c r="L4164">
        <v>96542</v>
      </c>
      <c r="M4164">
        <v>953</v>
      </c>
      <c r="N4164">
        <v>749</v>
      </c>
    </row>
    <row r="4165" spans="2:14">
      <c r="B4165">
        <v>52379</v>
      </c>
      <c r="C4165">
        <v>598</v>
      </c>
      <c r="D4165">
        <v>445</v>
      </c>
      <c r="L4165">
        <v>103046</v>
      </c>
      <c r="M4165">
        <v>1020</v>
      </c>
      <c r="N4165">
        <v>626</v>
      </c>
    </row>
    <row r="4166" spans="2:14">
      <c r="B4166">
        <v>55095</v>
      </c>
      <c r="C4166">
        <v>767</v>
      </c>
      <c r="D4166">
        <v>558</v>
      </c>
      <c r="L4166">
        <v>108572</v>
      </c>
      <c r="M4166">
        <v>1022</v>
      </c>
      <c r="N4166">
        <v>585</v>
      </c>
    </row>
    <row r="4167" spans="2:14">
      <c r="B4167">
        <v>56961</v>
      </c>
      <c r="C4167">
        <v>864</v>
      </c>
      <c r="D4167">
        <v>678</v>
      </c>
      <c r="L4167">
        <v>112628</v>
      </c>
      <c r="M4167">
        <v>986</v>
      </c>
      <c r="N4167">
        <v>523</v>
      </c>
    </row>
    <row r="4168" spans="2:14">
      <c r="B4168">
        <v>58254</v>
      </c>
      <c r="C4168">
        <v>994</v>
      </c>
      <c r="D4168">
        <v>812</v>
      </c>
      <c r="L4168">
        <v>115858</v>
      </c>
      <c r="M4168">
        <v>939</v>
      </c>
      <c r="N4168">
        <v>421</v>
      </c>
    </row>
    <row r="4169" spans="2:14">
      <c r="B4169">
        <v>58929</v>
      </c>
      <c r="C4169">
        <v>1241</v>
      </c>
      <c r="D4169">
        <v>907</v>
      </c>
      <c r="L4169">
        <v>118489</v>
      </c>
      <c r="M4169">
        <v>902</v>
      </c>
      <c r="N4169">
        <v>401</v>
      </c>
    </row>
    <row r="4170" spans="2:14">
      <c r="B4170">
        <v>58452</v>
      </c>
      <c r="C4170">
        <v>1340</v>
      </c>
      <c r="D4170">
        <v>907</v>
      </c>
      <c r="L4170">
        <v>120554</v>
      </c>
      <c r="M4170">
        <v>957</v>
      </c>
      <c r="N4170">
        <v>420</v>
      </c>
    </row>
    <row r="4171" spans="2:14">
      <c r="B4171">
        <v>56793</v>
      </c>
      <c r="C4171">
        <v>1509</v>
      </c>
      <c r="D4171">
        <v>929</v>
      </c>
      <c r="L4171">
        <v>120926</v>
      </c>
      <c r="M4171">
        <v>986</v>
      </c>
      <c r="N4171">
        <v>416</v>
      </c>
    </row>
    <row r="4172" spans="2:14">
      <c r="B4172">
        <v>54456</v>
      </c>
      <c r="C4172">
        <v>1592</v>
      </c>
      <c r="D4172">
        <v>947</v>
      </c>
      <c r="L4172">
        <v>119304</v>
      </c>
      <c r="M4172">
        <v>895</v>
      </c>
      <c r="N4172">
        <v>366</v>
      </c>
    </row>
    <row r="4173" spans="2:14">
      <c r="B4173">
        <v>52022</v>
      </c>
      <c r="C4173">
        <v>1871</v>
      </c>
      <c r="D4173">
        <v>956</v>
      </c>
      <c r="L4173">
        <v>115899</v>
      </c>
      <c r="M4173">
        <v>898</v>
      </c>
      <c r="N4173">
        <v>408</v>
      </c>
    </row>
    <row r="4174" spans="2:14">
      <c r="B4174">
        <v>50224</v>
      </c>
      <c r="C4174">
        <v>2194</v>
      </c>
      <c r="D4174">
        <v>915</v>
      </c>
      <c r="L4174">
        <v>112504</v>
      </c>
      <c r="M4174">
        <v>838</v>
      </c>
      <c r="N4174">
        <v>437</v>
      </c>
    </row>
    <row r="4175" spans="2:14">
      <c r="B4175">
        <v>46713</v>
      </c>
      <c r="C4175">
        <v>2428</v>
      </c>
      <c r="D4175">
        <v>907</v>
      </c>
      <c r="L4175">
        <v>111348</v>
      </c>
      <c r="M4175">
        <v>794</v>
      </c>
      <c r="N4175">
        <v>394</v>
      </c>
    </row>
    <row r="4176" spans="2:14">
      <c r="B4176">
        <v>42774</v>
      </c>
      <c r="C4176">
        <v>2854</v>
      </c>
      <c r="D4176">
        <v>891</v>
      </c>
      <c r="L4176">
        <v>105348</v>
      </c>
      <c r="M4176">
        <v>864</v>
      </c>
      <c r="N4176">
        <v>398</v>
      </c>
    </row>
    <row r="4177" spans="2:14">
      <c r="B4177">
        <v>39224</v>
      </c>
      <c r="C4177">
        <v>3073</v>
      </c>
      <c r="D4177">
        <v>875</v>
      </c>
      <c r="L4177">
        <v>96965</v>
      </c>
      <c r="M4177">
        <v>875</v>
      </c>
      <c r="N4177">
        <v>398</v>
      </c>
    </row>
    <row r="4178" spans="2:14">
      <c r="B4178">
        <v>36497</v>
      </c>
      <c r="C4178">
        <v>2972</v>
      </c>
      <c r="D4178">
        <v>870</v>
      </c>
      <c r="L4178">
        <v>89309</v>
      </c>
      <c r="M4178">
        <v>828</v>
      </c>
      <c r="N4178">
        <v>384</v>
      </c>
    </row>
    <row r="4179" spans="2:14">
      <c r="B4179">
        <v>34478</v>
      </c>
      <c r="C4179">
        <v>3121</v>
      </c>
      <c r="D4179">
        <v>862</v>
      </c>
      <c r="L4179">
        <v>83765</v>
      </c>
      <c r="M4179">
        <v>740</v>
      </c>
      <c r="N4179">
        <v>343</v>
      </c>
    </row>
    <row r="4180" spans="2:14">
      <c r="B4180">
        <v>33074</v>
      </c>
      <c r="C4180">
        <v>3310</v>
      </c>
      <c r="D4180">
        <v>862</v>
      </c>
      <c r="L4180">
        <v>80376</v>
      </c>
      <c r="M4180">
        <v>680</v>
      </c>
      <c r="N4180">
        <v>292</v>
      </c>
    </row>
    <row r="4181" spans="2:14">
      <c r="B4181">
        <v>32258</v>
      </c>
      <c r="C4181">
        <v>3382</v>
      </c>
      <c r="D4181">
        <v>865</v>
      </c>
      <c r="L4181">
        <v>78238</v>
      </c>
      <c r="M4181">
        <v>696</v>
      </c>
      <c r="N4181">
        <v>281</v>
      </c>
    </row>
    <row r="4182" spans="2:14">
      <c r="B4182">
        <v>32254</v>
      </c>
      <c r="C4182">
        <v>3328</v>
      </c>
      <c r="D4182">
        <v>887</v>
      </c>
      <c r="L4182">
        <v>78345</v>
      </c>
      <c r="M4182">
        <v>753</v>
      </c>
      <c r="N4182">
        <v>371</v>
      </c>
    </row>
    <row r="4183" spans="2:14">
      <c r="B4183">
        <v>32300</v>
      </c>
      <c r="C4183">
        <v>2996</v>
      </c>
      <c r="D4183">
        <v>875</v>
      </c>
      <c r="L4183">
        <v>81539</v>
      </c>
      <c r="M4183">
        <v>710</v>
      </c>
      <c r="N4183">
        <v>397</v>
      </c>
    </row>
    <row r="4184" spans="2:14">
      <c r="B4184">
        <v>33390</v>
      </c>
      <c r="C4184">
        <v>2355</v>
      </c>
      <c r="D4184">
        <v>888</v>
      </c>
      <c r="L4184">
        <v>87254</v>
      </c>
      <c r="M4184">
        <v>704</v>
      </c>
      <c r="N4184">
        <v>414</v>
      </c>
    </row>
    <row r="4185" spans="2:14">
      <c r="B4185">
        <v>36766</v>
      </c>
      <c r="C4185">
        <v>1875</v>
      </c>
      <c r="D4185">
        <v>893</v>
      </c>
      <c r="L4185">
        <v>96284</v>
      </c>
      <c r="M4185">
        <v>593</v>
      </c>
      <c r="N4185">
        <v>356</v>
      </c>
    </row>
    <row r="4186" spans="2:14">
      <c r="B4186">
        <v>41018</v>
      </c>
      <c r="C4186">
        <v>1242</v>
      </c>
      <c r="D4186">
        <v>793</v>
      </c>
      <c r="L4186">
        <v>104417</v>
      </c>
      <c r="M4186">
        <v>449</v>
      </c>
      <c r="N4186">
        <v>261</v>
      </c>
    </row>
    <row r="4187" spans="2:14">
      <c r="B4187">
        <v>45385</v>
      </c>
      <c r="C4187">
        <v>1339</v>
      </c>
      <c r="D4187">
        <v>782</v>
      </c>
      <c r="L4187">
        <v>112279</v>
      </c>
      <c r="M4187">
        <v>371</v>
      </c>
      <c r="N4187">
        <v>196</v>
      </c>
    </row>
    <row r="4188" spans="2:14">
      <c r="B4188">
        <v>49111</v>
      </c>
      <c r="C4188">
        <v>1123</v>
      </c>
      <c r="D4188">
        <v>797</v>
      </c>
      <c r="L4188">
        <v>119439</v>
      </c>
      <c r="M4188">
        <v>294</v>
      </c>
      <c r="N4188">
        <v>152</v>
      </c>
    </row>
    <row r="4189" spans="2:14">
      <c r="B4189">
        <v>51850</v>
      </c>
      <c r="C4189">
        <v>1046</v>
      </c>
      <c r="D4189">
        <v>760</v>
      </c>
      <c r="L4189">
        <v>125525</v>
      </c>
      <c r="M4189">
        <v>296</v>
      </c>
      <c r="N4189">
        <v>164</v>
      </c>
    </row>
    <row r="4190" spans="2:14">
      <c r="B4190">
        <v>53951</v>
      </c>
      <c r="C4190">
        <v>1234</v>
      </c>
      <c r="D4190">
        <v>837</v>
      </c>
      <c r="L4190">
        <v>130476</v>
      </c>
      <c r="M4190">
        <v>379</v>
      </c>
      <c r="N4190">
        <v>237</v>
      </c>
    </row>
    <row r="4191" spans="2:14">
      <c r="B4191">
        <v>55510</v>
      </c>
      <c r="C4191">
        <v>1365</v>
      </c>
      <c r="D4191">
        <v>865</v>
      </c>
      <c r="L4191">
        <v>134507</v>
      </c>
      <c r="M4191">
        <v>437</v>
      </c>
      <c r="N4191">
        <v>377</v>
      </c>
    </row>
    <row r="4192" spans="2:14">
      <c r="B4192">
        <v>56678</v>
      </c>
      <c r="C4192">
        <v>1610</v>
      </c>
      <c r="D4192">
        <v>949</v>
      </c>
      <c r="L4192">
        <v>136379</v>
      </c>
      <c r="M4192">
        <v>419</v>
      </c>
      <c r="N4192">
        <v>386</v>
      </c>
    </row>
    <row r="4193" spans="2:14">
      <c r="B4193">
        <v>57327</v>
      </c>
      <c r="C4193">
        <v>1875</v>
      </c>
      <c r="D4193">
        <v>958</v>
      </c>
      <c r="L4193">
        <v>136649</v>
      </c>
      <c r="M4193">
        <v>390</v>
      </c>
      <c r="N4193">
        <v>310</v>
      </c>
    </row>
    <row r="4194" spans="2:14">
      <c r="B4194">
        <v>57202</v>
      </c>
      <c r="C4194">
        <v>2051</v>
      </c>
      <c r="D4194">
        <v>958</v>
      </c>
      <c r="L4194">
        <v>135958</v>
      </c>
      <c r="M4194">
        <v>462</v>
      </c>
      <c r="N4194">
        <v>359</v>
      </c>
    </row>
    <row r="4195" spans="2:14">
      <c r="B4195">
        <v>56029</v>
      </c>
      <c r="C4195">
        <v>2082</v>
      </c>
      <c r="D4195">
        <v>959</v>
      </c>
      <c r="L4195">
        <v>134681</v>
      </c>
      <c r="M4195">
        <v>480</v>
      </c>
      <c r="N4195">
        <v>408</v>
      </c>
    </row>
    <row r="4196" spans="2:14">
      <c r="B4196">
        <v>53872</v>
      </c>
      <c r="C4196">
        <v>2107</v>
      </c>
      <c r="D4196">
        <v>958</v>
      </c>
      <c r="L4196">
        <v>131966</v>
      </c>
      <c r="M4196">
        <v>539</v>
      </c>
      <c r="N4196">
        <v>471</v>
      </c>
    </row>
    <row r="4197" spans="2:14">
      <c r="B4197">
        <v>51517</v>
      </c>
      <c r="C4197">
        <v>2309</v>
      </c>
      <c r="D4197">
        <v>958</v>
      </c>
      <c r="L4197">
        <v>125855</v>
      </c>
      <c r="M4197">
        <v>401</v>
      </c>
      <c r="N4197">
        <v>354</v>
      </c>
    </row>
    <row r="4198" spans="2:14">
      <c r="B4198">
        <v>50008</v>
      </c>
      <c r="C4198">
        <v>2610</v>
      </c>
      <c r="D4198">
        <v>957</v>
      </c>
      <c r="L4198">
        <v>120836</v>
      </c>
      <c r="M4198">
        <v>415</v>
      </c>
      <c r="N4198">
        <v>306</v>
      </c>
    </row>
    <row r="4199" spans="2:14">
      <c r="B4199">
        <v>46706</v>
      </c>
      <c r="C4199">
        <v>2994</v>
      </c>
      <c r="D4199">
        <v>958</v>
      </c>
      <c r="L4199">
        <v>117928</v>
      </c>
      <c r="M4199">
        <v>515</v>
      </c>
      <c r="N4199">
        <v>330</v>
      </c>
    </row>
    <row r="4200" spans="2:14">
      <c r="B4200">
        <v>42980</v>
      </c>
      <c r="C4200">
        <v>3471</v>
      </c>
      <c r="D4200">
        <v>959</v>
      </c>
      <c r="L4200">
        <v>109619</v>
      </c>
      <c r="M4200">
        <v>590</v>
      </c>
      <c r="N4200">
        <v>375</v>
      </c>
    </row>
    <row r="4201" spans="2:14">
      <c r="B4201">
        <v>39640</v>
      </c>
      <c r="C4201">
        <v>3619</v>
      </c>
      <c r="D4201">
        <v>947</v>
      </c>
      <c r="L4201">
        <v>99686</v>
      </c>
      <c r="M4201">
        <v>693</v>
      </c>
      <c r="N4201">
        <v>374</v>
      </c>
    </row>
    <row r="4202" spans="2:14">
      <c r="B4202">
        <v>36951</v>
      </c>
      <c r="C4202">
        <v>3801</v>
      </c>
      <c r="D4202">
        <v>952</v>
      </c>
      <c r="L4202">
        <v>91159</v>
      </c>
      <c r="M4202">
        <v>916</v>
      </c>
      <c r="N4202">
        <v>376</v>
      </c>
    </row>
    <row r="4203" spans="2:14">
      <c r="B4203">
        <v>34881</v>
      </c>
      <c r="C4203">
        <v>3857</v>
      </c>
      <c r="D4203">
        <v>896</v>
      </c>
      <c r="L4203">
        <v>85170</v>
      </c>
      <c r="M4203">
        <v>1156</v>
      </c>
      <c r="N4203">
        <v>543</v>
      </c>
    </row>
    <row r="4204" spans="2:14">
      <c r="B4204">
        <v>33363</v>
      </c>
      <c r="C4204">
        <v>3622</v>
      </c>
      <c r="D4204">
        <v>877</v>
      </c>
      <c r="L4204">
        <v>81281</v>
      </c>
      <c r="M4204">
        <v>1407</v>
      </c>
      <c r="N4204">
        <v>625</v>
      </c>
    </row>
    <row r="4205" spans="2:14">
      <c r="B4205">
        <v>32326</v>
      </c>
      <c r="C4205">
        <v>3296</v>
      </c>
      <c r="D4205">
        <v>860</v>
      </c>
      <c r="L4205">
        <v>79082</v>
      </c>
      <c r="M4205">
        <v>1450</v>
      </c>
      <c r="N4205">
        <v>664</v>
      </c>
    </row>
    <row r="4206" spans="2:14">
      <c r="B4206">
        <v>31945</v>
      </c>
      <c r="C4206">
        <v>3056</v>
      </c>
      <c r="D4206">
        <v>865</v>
      </c>
      <c r="L4206">
        <v>79148</v>
      </c>
      <c r="M4206">
        <v>1475</v>
      </c>
      <c r="N4206">
        <v>582</v>
      </c>
    </row>
    <row r="4207" spans="2:14">
      <c r="B4207">
        <v>31433</v>
      </c>
      <c r="C4207">
        <v>2943</v>
      </c>
      <c r="D4207">
        <v>860</v>
      </c>
      <c r="L4207">
        <v>81852</v>
      </c>
      <c r="M4207">
        <v>1383</v>
      </c>
      <c r="N4207">
        <v>617</v>
      </c>
    </row>
    <row r="4208" spans="2:14">
      <c r="B4208">
        <v>32061</v>
      </c>
      <c r="C4208">
        <v>2837</v>
      </c>
      <c r="D4208">
        <v>858</v>
      </c>
      <c r="L4208">
        <v>87618</v>
      </c>
      <c r="M4208">
        <v>1395</v>
      </c>
      <c r="N4208">
        <v>659</v>
      </c>
    </row>
    <row r="4209" spans="2:14">
      <c r="B4209">
        <v>35478</v>
      </c>
      <c r="C4209">
        <v>2615</v>
      </c>
      <c r="D4209">
        <v>865</v>
      </c>
      <c r="L4209">
        <v>95810</v>
      </c>
      <c r="M4209">
        <v>1300</v>
      </c>
      <c r="N4209">
        <v>547</v>
      </c>
    </row>
    <row r="4210" spans="2:14">
      <c r="B4210">
        <v>39860</v>
      </c>
      <c r="C4210">
        <v>2107</v>
      </c>
      <c r="D4210">
        <v>871</v>
      </c>
      <c r="L4210">
        <v>103802</v>
      </c>
      <c r="M4210">
        <v>963</v>
      </c>
      <c r="N4210">
        <v>569</v>
      </c>
    </row>
    <row r="4211" spans="2:14">
      <c r="B4211">
        <v>44433</v>
      </c>
      <c r="C4211">
        <v>2268</v>
      </c>
      <c r="D4211">
        <v>886</v>
      </c>
      <c r="L4211">
        <v>111054</v>
      </c>
      <c r="M4211">
        <v>837</v>
      </c>
      <c r="N4211">
        <v>635</v>
      </c>
    </row>
    <row r="4212" spans="2:14">
      <c r="B4212">
        <v>48614</v>
      </c>
      <c r="C4212">
        <v>1487</v>
      </c>
      <c r="D4212">
        <v>911</v>
      </c>
      <c r="L4212">
        <v>118554</v>
      </c>
      <c r="M4212">
        <v>877</v>
      </c>
      <c r="N4212">
        <v>653</v>
      </c>
    </row>
    <row r="4213" spans="2:14">
      <c r="B4213">
        <v>52073</v>
      </c>
      <c r="C4213">
        <v>772</v>
      </c>
      <c r="D4213">
        <v>742</v>
      </c>
      <c r="L4213">
        <v>125240</v>
      </c>
      <c r="M4213">
        <v>867</v>
      </c>
      <c r="N4213">
        <v>605</v>
      </c>
    </row>
    <row r="4214" spans="2:14">
      <c r="B4214">
        <v>54861</v>
      </c>
      <c r="C4214">
        <v>510</v>
      </c>
      <c r="D4214">
        <v>415</v>
      </c>
      <c r="L4214">
        <v>130270</v>
      </c>
      <c r="M4214">
        <v>946</v>
      </c>
      <c r="N4214">
        <v>631</v>
      </c>
    </row>
    <row r="4215" spans="2:14">
      <c r="B4215">
        <v>56991</v>
      </c>
      <c r="C4215">
        <v>563</v>
      </c>
      <c r="D4215">
        <v>436</v>
      </c>
      <c r="L4215">
        <v>134692</v>
      </c>
      <c r="M4215">
        <v>1041</v>
      </c>
      <c r="N4215">
        <v>668</v>
      </c>
    </row>
    <row r="4216" spans="2:14">
      <c r="B4216">
        <v>58493</v>
      </c>
      <c r="C4216">
        <v>563</v>
      </c>
      <c r="D4216">
        <v>454</v>
      </c>
      <c r="L4216">
        <v>138149</v>
      </c>
      <c r="M4216">
        <v>1123</v>
      </c>
      <c r="N4216">
        <v>694</v>
      </c>
    </row>
    <row r="4217" spans="2:14">
      <c r="B4217">
        <v>59421</v>
      </c>
      <c r="C4217">
        <v>615</v>
      </c>
      <c r="D4217">
        <v>498</v>
      </c>
      <c r="L4217">
        <v>139781</v>
      </c>
      <c r="M4217">
        <v>1043</v>
      </c>
      <c r="N4217">
        <v>732</v>
      </c>
    </row>
    <row r="4218" spans="2:14">
      <c r="B4218">
        <v>59613</v>
      </c>
      <c r="C4218">
        <v>608</v>
      </c>
      <c r="D4218">
        <v>516</v>
      </c>
      <c r="L4218">
        <v>139241</v>
      </c>
      <c r="M4218">
        <v>1073</v>
      </c>
      <c r="N4218">
        <v>761</v>
      </c>
    </row>
    <row r="4219" spans="2:14">
      <c r="B4219">
        <v>58803</v>
      </c>
      <c r="C4219">
        <v>675</v>
      </c>
      <c r="D4219">
        <v>551</v>
      </c>
      <c r="L4219">
        <v>137246</v>
      </c>
      <c r="M4219">
        <v>1146</v>
      </c>
      <c r="N4219">
        <v>782</v>
      </c>
    </row>
    <row r="4220" spans="2:14">
      <c r="B4220">
        <v>56796</v>
      </c>
      <c r="C4220">
        <v>691</v>
      </c>
      <c r="D4220">
        <v>648</v>
      </c>
      <c r="L4220">
        <v>134543</v>
      </c>
      <c r="M4220">
        <v>1154</v>
      </c>
      <c r="N4220">
        <v>716</v>
      </c>
    </row>
    <row r="4221" spans="2:14">
      <c r="B4221">
        <v>54482</v>
      </c>
      <c r="C4221">
        <v>987</v>
      </c>
      <c r="D4221">
        <v>864</v>
      </c>
      <c r="L4221">
        <v>130388</v>
      </c>
      <c r="M4221">
        <v>1168</v>
      </c>
      <c r="N4221">
        <v>801</v>
      </c>
    </row>
    <row r="4222" spans="2:14">
      <c r="B4222">
        <v>52790</v>
      </c>
      <c r="C4222">
        <v>1325</v>
      </c>
      <c r="D4222">
        <v>898</v>
      </c>
      <c r="L4222">
        <v>126522</v>
      </c>
      <c r="M4222">
        <v>1155</v>
      </c>
      <c r="N4222">
        <v>649</v>
      </c>
    </row>
    <row r="4223" spans="2:14">
      <c r="B4223">
        <v>48768</v>
      </c>
      <c r="C4223">
        <v>2008</v>
      </c>
      <c r="D4223">
        <v>911</v>
      </c>
      <c r="L4223">
        <v>123273</v>
      </c>
      <c r="M4223">
        <v>1271</v>
      </c>
      <c r="N4223">
        <v>701</v>
      </c>
    </row>
    <row r="4224" spans="2:14">
      <c r="B4224">
        <v>44009</v>
      </c>
      <c r="C4224">
        <v>2478</v>
      </c>
      <c r="D4224">
        <v>902</v>
      </c>
      <c r="L4224">
        <v>114588</v>
      </c>
      <c r="M4224">
        <v>1403</v>
      </c>
      <c r="N4224">
        <v>806</v>
      </c>
    </row>
    <row r="4225" spans="2:14">
      <c r="B4225">
        <v>40159</v>
      </c>
      <c r="C4225">
        <v>2684</v>
      </c>
      <c r="D4225">
        <v>901</v>
      </c>
      <c r="L4225">
        <v>103777</v>
      </c>
      <c r="M4225">
        <v>1424</v>
      </c>
      <c r="N4225">
        <v>790</v>
      </c>
    </row>
    <row r="4226" spans="2:14">
      <c r="B4226">
        <v>37470</v>
      </c>
      <c r="C4226">
        <v>2869</v>
      </c>
      <c r="D4226">
        <v>896</v>
      </c>
      <c r="L4226">
        <v>94586</v>
      </c>
      <c r="M4226">
        <v>1346</v>
      </c>
      <c r="N4226">
        <v>678</v>
      </c>
    </row>
    <row r="4227" spans="2:14">
      <c r="B4227">
        <v>35670</v>
      </c>
      <c r="C4227">
        <v>2766</v>
      </c>
      <c r="D4227">
        <v>906</v>
      </c>
      <c r="L4227">
        <v>88170</v>
      </c>
      <c r="M4227">
        <v>1310</v>
      </c>
      <c r="N4227">
        <v>685</v>
      </c>
    </row>
    <row r="4228" spans="2:14">
      <c r="B4228">
        <v>34481</v>
      </c>
      <c r="C4228">
        <v>2563</v>
      </c>
      <c r="D4228">
        <v>916</v>
      </c>
      <c r="L4228">
        <v>83790</v>
      </c>
      <c r="M4228">
        <v>1346</v>
      </c>
      <c r="N4228">
        <v>765</v>
      </c>
    </row>
    <row r="4229" spans="2:14">
      <c r="B4229">
        <v>34135</v>
      </c>
      <c r="C4229">
        <v>2517</v>
      </c>
      <c r="D4229">
        <v>920</v>
      </c>
      <c r="L4229">
        <v>80856</v>
      </c>
      <c r="M4229">
        <v>1328</v>
      </c>
      <c r="N4229">
        <v>760</v>
      </c>
    </row>
    <row r="4230" spans="2:14">
      <c r="B4230">
        <v>35033</v>
      </c>
      <c r="C4230">
        <v>2405</v>
      </c>
      <c r="D4230">
        <v>940</v>
      </c>
      <c r="L4230">
        <v>80210</v>
      </c>
      <c r="M4230">
        <v>1446</v>
      </c>
      <c r="N4230">
        <v>874</v>
      </c>
    </row>
    <row r="4231" spans="2:14">
      <c r="B4231">
        <v>36396</v>
      </c>
      <c r="C4231">
        <v>1921</v>
      </c>
      <c r="D4231">
        <v>908</v>
      </c>
      <c r="L4231">
        <v>82841</v>
      </c>
      <c r="M4231">
        <v>1518</v>
      </c>
      <c r="N4231">
        <v>980</v>
      </c>
    </row>
    <row r="4232" spans="2:14">
      <c r="B4232">
        <v>38354</v>
      </c>
      <c r="C4232">
        <v>1363</v>
      </c>
      <c r="D4232">
        <v>904</v>
      </c>
      <c r="L4232">
        <v>88414</v>
      </c>
      <c r="M4232">
        <v>1435</v>
      </c>
      <c r="N4232">
        <v>900</v>
      </c>
    </row>
    <row r="4233" spans="2:14">
      <c r="B4233">
        <v>41764</v>
      </c>
      <c r="C4233">
        <v>952</v>
      </c>
      <c r="D4233">
        <v>784</v>
      </c>
      <c r="L4233">
        <v>95793</v>
      </c>
      <c r="M4233">
        <v>1227</v>
      </c>
      <c r="N4233">
        <v>682</v>
      </c>
    </row>
    <row r="4234" spans="2:14">
      <c r="B4234">
        <v>46114</v>
      </c>
      <c r="C4234">
        <v>465</v>
      </c>
      <c r="D4234">
        <v>486</v>
      </c>
      <c r="L4234">
        <v>102266</v>
      </c>
      <c r="M4234">
        <v>974</v>
      </c>
      <c r="N4234">
        <v>441</v>
      </c>
    </row>
    <row r="4235" spans="2:14">
      <c r="B4235">
        <v>50809</v>
      </c>
      <c r="C4235">
        <v>270</v>
      </c>
      <c r="D4235">
        <v>314</v>
      </c>
      <c r="L4235">
        <v>107981</v>
      </c>
      <c r="M4235">
        <v>812</v>
      </c>
      <c r="N4235">
        <v>420</v>
      </c>
    </row>
    <row r="4236" spans="2:14">
      <c r="B4236">
        <v>55131</v>
      </c>
      <c r="C4236">
        <v>185</v>
      </c>
      <c r="D4236">
        <v>220</v>
      </c>
      <c r="L4236">
        <v>113930</v>
      </c>
      <c r="M4236">
        <v>724</v>
      </c>
      <c r="N4236">
        <v>386</v>
      </c>
    </row>
    <row r="4237" spans="2:14">
      <c r="B4237">
        <v>58715</v>
      </c>
      <c r="C4237">
        <v>149</v>
      </c>
      <c r="D4237">
        <v>177</v>
      </c>
      <c r="L4237">
        <v>118677</v>
      </c>
      <c r="M4237">
        <v>749</v>
      </c>
      <c r="N4237">
        <v>428</v>
      </c>
    </row>
    <row r="4238" spans="2:14">
      <c r="B4238">
        <v>61538</v>
      </c>
      <c r="C4238">
        <v>255</v>
      </c>
      <c r="D4238">
        <v>296</v>
      </c>
      <c r="L4238">
        <v>122919</v>
      </c>
      <c r="M4238">
        <v>616</v>
      </c>
      <c r="N4238">
        <v>288</v>
      </c>
    </row>
    <row r="4239" spans="2:14">
      <c r="B4239">
        <v>63682</v>
      </c>
      <c r="C4239">
        <v>427</v>
      </c>
      <c r="D4239">
        <v>492</v>
      </c>
      <c r="L4239">
        <v>127177</v>
      </c>
      <c r="M4239">
        <v>615</v>
      </c>
      <c r="N4239">
        <v>257</v>
      </c>
    </row>
    <row r="4240" spans="2:14">
      <c r="B4240">
        <v>64566</v>
      </c>
      <c r="C4240">
        <v>530</v>
      </c>
      <c r="D4240">
        <v>602</v>
      </c>
      <c r="L4240">
        <v>129902</v>
      </c>
      <c r="M4240">
        <v>681</v>
      </c>
      <c r="N4240">
        <v>216</v>
      </c>
    </row>
    <row r="4241" spans="2:14">
      <c r="B4241">
        <v>65090</v>
      </c>
      <c r="C4241">
        <v>670</v>
      </c>
      <c r="D4241">
        <v>705</v>
      </c>
      <c r="L4241">
        <v>131221</v>
      </c>
      <c r="M4241">
        <v>802</v>
      </c>
      <c r="N4241">
        <v>285</v>
      </c>
    </row>
    <row r="4242" spans="2:14">
      <c r="B4242">
        <v>64766</v>
      </c>
      <c r="C4242">
        <v>704</v>
      </c>
      <c r="D4242">
        <v>731</v>
      </c>
      <c r="L4242">
        <v>131571</v>
      </c>
      <c r="M4242">
        <v>897</v>
      </c>
      <c r="N4242">
        <v>324</v>
      </c>
    </row>
    <row r="4243" spans="2:14">
      <c r="B4243">
        <v>64007</v>
      </c>
      <c r="C4243">
        <v>851</v>
      </c>
      <c r="D4243">
        <v>841</v>
      </c>
      <c r="L4243">
        <v>130034</v>
      </c>
      <c r="M4243">
        <v>932</v>
      </c>
      <c r="N4243">
        <v>341</v>
      </c>
    </row>
    <row r="4244" spans="2:14">
      <c r="B4244">
        <v>61845</v>
      </c>
      <c r="C4244">
        <v>1011</v>
      </c>
      <c r="D4244">
        <v>900</v>
      </c>
      <c r="L4244">
        <v>126425</v>
      </c>
      <c r="M4244">
        <v>879</v>
      </c>
      <c r="N4244">
        <v>388</v>
      </c>
    </row>
    <row r="4245" spans="2:14">
      <c r="B4245">
        <v>59283</v>
      </c>
      <c r="C4245">
        <v>1289</v>
      </c>
      <c r="D4245">
        <v>911</v>
      </c>
      <c r="L4245">
        <v>121958</v>
      </c>
      <c r="M4245">
        <v>918</v>
      </c>
      <c r="N4245">
        <v>750</v>
      </c>
    </row>
    <row r="4246" spans="2:14">
      <c r="B4246">
        <v>57011</v>
      </c>
      <c r="C4246">
        <v>1686</v>
      </c>
      <c r="D4246">
        <v>922</v>
      </c>
      <c r="L4246">
        <v>118606</v>
      </c>
      <c r="M4246">
        <v>911</v>
      </c>
      <c r="N4246">
        <v>845</v>
      </c>
    </row>
    <row r="4247" spans="2:14">
      <c r="B4247">
        <v>52536</v>
      </c>
      <c r="C4247">
        <v>2326</v>
      </c>
      <c r="D4247">
        <v>949</v>
      </c>
      <c r="L4247">
        <v>115543</v>
      </c>
      <c r="M4247">
        <v>947</v>
      </c>
      <c r="N4247">
        <v>767</v>
      </c>
    </row>
    <row r="4248" spans="2:14">
      <c r="B4248">
        <v>47450</v>
      </c>
      <c r="C4248">
        <v>2842</v>
      </c>
      <c r="D4248">
        <v>943</v>
      </c>
      <c r="L4248">
        <v>108174</v>
      </c>
      <c r="M4248">
        <v>1016</v>
      </c>
      <c r="N4248">
        <v>707</v>
      </c>
    </row>
    <row r="4249" spans="2:14">
      <c r="B4249">
        <v>43103</v>
      </c>
      <c r="C4249">
        <v>2852</v>
      </c>
      <c r="D4249">
        <v>951</v>
      </c>
      <c r="L4249">
        <v>98693</v>
      </c>
      <c r="M4249">
        <v>1187</v>
      </c>
      <c r="N4249">
        <v>707</v>
      </c>
    </row>
    <row r="4250" spans="2:14">
      <c r="B4250">
        <v>40038</v>
      </c>
      <c r="C4250">
        <v>2741</v>
      </c>
      <c r="D4250">
        <v>954</v>
      </c>
      <c r="L4250">
        <v>90461</v>
      </c>
      <c r="M4250">
        <v>1283</v>
      </c>
      <c r="N4250">
        <v>761</v>
      </c>
    </row>
    <row r="4251" spans="2:14">
      <c r="B4251">
        <v>37979</v>
      </c>
      <c r="C4251">
        <v>2615</v>
      </c>
      <c r="D4251">
        <v>950</v>
      </c>
      <c r="L4251">
        <v>84728</v>
      </c>
      <c r="M4251">
        <v>1321</v>
      </c>
      <c r="N4251">
        <v>704</v>
      </c>
    </row>
    <row r="4252" spans="2:14">
      <c r="B4252">
        <v>36562</v>
      </c>
      <c r="C4252">
        <v>2664</v>
      </c>
      <c r="D4252">
        <v>949</v>
      </c>
      <c r="L4252">
        <v>80996</v>
      </c>
      <c r="M4252">
        <v>1451</v>
      </c>
      <c r="N4252">
        <v>820</v>
      </c>
    </row>
    <row r="4253" spans="2:14">
      <c r="B4253">
        <v>35989</v>
      </c>
      <c r="C4253">
        <v>2411</v>
      </c>
      <c r="D4253">
        <v>952</v>
      </c>
      <c r="L4253">
        <v>78786</v>
      </c>
      <c r="M4253">
        <v>1490</v>
      </c>
      <c r="N4253">
        <v>867</v>
      </c>
    </row>
    <row r="4254" spans="2:14">
      <c r="B4254">
        <v>36762</v>
      </c>
      <c r="C4254">
        <v>2175</v>
      </c>
      <c r="D4254">
        <v>953</v>
      </c>
      <c r="L4254">
        <v>78961</v>
      </c>
      <c r="M4254">
        <v>1507</v>
      </c>
      <c r="N4254">
        <v>853</v>
      </c>
    </row>
    <row r="4255" spans="2:14">
      <c r="B4255">
        <v>38140</v>
      </c>
      <c r="C4255">
        <v>1931</v>
      </c>
      <c r="D4255">
        <v>953</v>
      </c>
      <c r="L4255">
        <v>81875</v>
      </c>
      <c r="M4255">
        <v>1583</v>
      </c>
      <c r="N4255">
        <v>939</v>
      </c>
    </row>
    <row r="4256" spans="2:14">
      <c r="B4256">
        <v>39715</v>
      </c>
      <c r="C4256">
        <v>1593</v>
      </c>
      <c r="D4256">
        <v>935</v>
      </c>
      <c r="L4256">
        <v>87443</v>
      </c>
      <c r="M4256">
        <v>1597</v>
      </c>
      <c r="N4256">
        <v>981</v>
      </c>
    </row>
    <row r="4257" spans="2:14">
      <c r="B4257">
        <v>42906</v>
      </c>
      <c r="C4257">
        <v>1375</v>
      </c>
      <c r="D4257">
        <v>882</v>
      </c>
      <c r="L4257">
        <v>94675</v>
      </c>
      <c r="M4257">
        <v>1561</v>
      </c>
      <c r="N4257">
        <v>978</v>
      </c>
    </row>
    <row r="4258" spans="2:14">
      <c r="B4258">
        <v>47254</v>
      </c>
      <c r="C4258">
        <v>726</v>
      </c>
      <c r="D4258">
        <v>694</v>
      </c>
      <c r="L4258">
        <v>101465</v>
      </c>
      <c r="M4258">
        <v>1279</v>
      </c>
      <c r="N4258">
        <v>907</v>
      </c>
    </row>
    <row r="4259" spans="2:14">
      <c r="B4259">
        <v>52356</v>
      </c>
      <c r="C4259">
        <v>431</v>
      </c>
      <c r="D4259">
        <v>500</v>
      </c>
      <c r="L4259">
        <v>106784</v>
      </c>
      <c r="M4259">
        <v>1146</v>
      </c>
      <c r="N4259">
        <v>948</v>
      </c>
    </row>
    <row r="4260" spans="2:14">
      <c r="B4260">
        <v>57090</v>
      </c>
      <c r="C4260">
        <v>309</v>
      </c>
      <c r="D4260">
        <v>365</v>
      </c>
      <c r="L4260">
        <v>112704</v>
      </c>
      <c r="M4260">
        <v>1307</v>
      </c>
      <c r="N4260">
        <v>1023</v>
      </c>
    </row>
    <row r="4261" spans="2:14">
      <c r="B4261">
        <v>60977</v>
      </c>
      <c r="C4261">
        <v>137</v>
      </c>
      <c r="D4261">
        <v>163</v>
      </c>
      <c r="L4261">
        <v>117944</v>
      </c>
      <c r="M4261">
        <v>1506</v>
      </c>
      <c r="N4261">
        <v>1080</v>
      </c>
    </row>
    <row r="4262" spans="2:14">
      <c r="B4262">
        <v>64129</v>
      </c>
      <c r="C4262">
        <v>184</v>
      </c>
      <c r="D4262">
        <v>216</v>
      </c>
      <c r="L4262">
        <v>121865</v>
      </c>
      <c r="M4262">
        <v>1625</v>
      </c>
      <c r="N4262">
        <v>1017</v>
      </c>
    </row>
    <row r="4263" spans="2:14">
      <c r="B4263">
        <v>66046</v>
      </c>
      <c r="C4263">
        <v>244</v>
      </c>
      <c r="D4263">
        <v>282</v>
      </c>
      <c r="L4263">
        <v>125375</v>
      </c>
      <c r="M4263">
        <v>1684</v>
      </c>
      <c r="N4263">
        <v>942</v>
      </c>
    </row>
    <row r="4264" spans="2:14">
      <c r="B4264">
        <v>66569</v>
      </c>
      <c r="C4264">
        <v>338</v>
      </c>
      <c r="D4264">
        <v>327</v>
      </c>
      <c r="L4264">
        <v>127290</v>
      </c>
      <c r="M4264">
        <v>1735</v>
      </c>
      <c r="N4264">
        <v>875</v>
      </c>
    </row>
    <row r="4265" spans="2:14">
      <c r="B4265">
        <v>66635</v>
      </c>
      <c r="C4265">
        <v>457</v>
      </c>
      <c r="D4265">
        <v>404</v>
      </c>
      <c r="L4265">
        <v>128406</v>
      </c>
      <c r="M4265">
        <v>1782</v>
      </c>
      <c r="N4265">
        <v>817</v>
      </c>
    </row>
    <row r="4266" spans="2:14">
      <c r="B4266">
        <v>66317</v>
      </c>
      <c r="C4266">
        <v>552</v>
      </c>
      <c r="D4266">
        <v>495</v>
      </c>
      <c r="L4266">
        <v>129348</v>
      </c>
      <c r="M4266">
        <v>1887</v>
      </c>
      <c r="N4266">
        <v>760</v>
      </c>
    </row>
    <row r="4267" spans="2:14">
      <c r="B4267">
        <v>65507</v>
      </c>
      <c r="C4267">
        <v>700</v>
      </c>
      <c r="D4267">
        <v>597</v>
      </c>
      <c r="L4267">
        <v>128841</v>
      </c>
      <c r="M4267">
        <v>2051</v>
      </c>
      <c r="N4267">
        <v>733</v>
      </c>
    </row>
    <row r="4268" spans="2:14">
      <c r="B4268">
        <v>63242</v>
      </c>
      <c r="C4268">
        <v>1001</v>
      </c>
      <c r="D4268">
        <v>838</v>
      </c>
      <c r="L4268">
        <v>125487</v>
      </c>
      <c r="M4268">
        <v>2041</v>
      </c>
      <c r="N4268">
        <v>715</v>
      </c>
    </row>
    <row r="4269" spans="2:14">
      <c r="B4269">
        <v>61259</v>
      </c>
      <c r="C4269">
        <v>1415</v>
      </c>
      <c r="D4269">
        <v>942</v>
      </c>
      <c r="L4269">
        <v>120679</v>
      </c>
      <c r="M4269">
        <v>1858</v>
      </c>
      <c r="N4269">
        <v>576</v>
      </c>
    </row>
    <row r="4270" spans="2:14">
      <c r="B4270">
        <v>59258</v>
      </c>
      <c r="C4270">
        <v>2137</v>
      </c>
      <c r="D4270">
        <v>944</v>
      </c>
      <c r="L4270">
        <v>117498</v>
      </c>
      <c r="M4270">
        <v>1738</v>
      </c>
      <c r="N4270">
        <v>470</v>
      </c>
    </row>
    <row r="4271" spans="2:14">
      <c r="B4271">
        <v>54983</v>
      </c>
      <c r="C4271">
        <v>2935</v>
      </c>
      <c r="D4271">
        <v>959</v>
      </c>
      <c r="L4271">
        <v>114612</v>
      </c>
      <c r="M4271">
        <v>1842</v>
      </c>
      <c r="N4271">
        <v>440</v>
      </c>
    </row>
    <row r="4272" spans="2:14">
      <c r="B4272">
        <v>50186</v>
      </c>
      <c r="C4272">
        <v>3802</v>
      </c>
      <c r="D4272">
        <v>959</v>
      </c>
      <c r="L4272">
        <v>107746</v>
      </c>
      <c r="M4272">
        <v>1889</v>
      </c>
      <c r="N4272">
        <v>422</v>
      </c>
    </row>
    <row r="4273" spans="2:14">
      <c r="B4273">
        <v>46027</v>
      </c>
      <c r="C4273">
        <v>3939</v>
      </c>
      <c r="D4273">
        <v>959</v>
      </c>
      <c r="L4273">
        <v>98743</v>
      </c>
      <c r="M4273">
        <v>1883</v>
      </c>
      <c r="N4273">
        <v>436</v>
      </c>
    </row>
    <row r="4274" spans="2:14">
      <c r="B4274">
        <v>43105</v>
      </c>
      <c r="C4274">
        <v>4130</v>
      </c>
      <c r="D4274">
        <v>958</v>
      </c>
      <c r="L4274">
        <v>90492</v>
      </c>
      <c r="M4274">
        <v>1862</v>
      </c>
      <c r="N4274">
        <v>444</v>
      </c>
    </row>
    <row r="4275" spans="2:14">
      <c r="B4275">
        <v>40862</v>
      </c>
      <c r="C4275">
        <v>4392</v>
      </c>
      <c r="D4275">
        <v>959</v>
      </c>
      <c r="L4275">
        <v>84963</v>
      </c>
      <c r="M4275">
        <v>1838</v>
      </c>
      <c r="N4275">
        <v>362</v>
      </c>
    </row>
    <row r="4276" spans="2:14">
      <c r="B4276">
        <v>39337</v>
      </c>
      <c r="C4276">
        <v>3958</v>
      </c>
      <c r="D4276">
        <v>938</v>
      </c>
      <c r="L4276">
        <v>81172</v>
      </c>
      <c r="M4276">
        <v>1853</v>
      </c>
      <c r="N4276">
        <v>404</v>
      </c>
    </row>
    <row r="4277" spans="2:14">
      <c r="B4277">
        <v>38705</v>
      </c>
      <c r="C4277">
        <v>3707</v>
      </c>
      <c r="D4277">
        <v>947</v>
      </c>
      <c r="L4277">
        <v>79063</v>
      </c>
      <c r="M4277">
        <v>1745</v>
      </c>
      <c r="N4277">
        <v>447</v>
      </c>
    </row>
    <row r="4278" spans="2:14">
      <c r="B4278">
        <v>39354</v>
      </c>
      <c r="C4278">
        <v>3473</v>
      </c>
      <c r="D4278">
        <v>958</v>
      </c>
      <c r="L4278">
        <v>79047</v>
      </c>
      <c r="M4278">
        <v>1623</v>
      </c>
      <c r="N4278">
        <v>499</v>
      </c>
    </row>
    <row r="4279" spans="2:14">
      <c r="B4279">
        <v>40614</v>
      </c>
      <c r="C4279">
        <v>2955</v>
      </c>
      <c r="D4279">
        <v>945</v>
      </c>
      <c r="L4279">
        <v>81751</v>
      </c>
      <c r="M4279">
        <v>1638</v>
      </c>
      <c r="N4279">
        <v>520</v>
      </c>
    </row>
    <row r="4280" spans="2:14">
      <c r="B4280">
        <v>41842</v>
      </c>
      <c r="C4280">
        <v>2454</v>
      </c>
      <c r="D4280">
        <v>929</v>
      </c>
      <c r="L4280">
        <v>86583</v>
      </c>
      <c r="M4280">
        <v>1676</v>
      </c>
      <c r="N4280">
        <v>527</v>
      </c>
    </row>
    <row r="4281" spans="2:14">
      <c r="B4281">
        <v>44441</v>
      </c>
      <c r="C4281">
        <v>1853</v>
      </c>
      <c r="D4281">
        <v>922</v>
      </c>
      <c r="L4281">
        <v>94187</v>
      </c>
      <c r="M4281">
        <v>1517</v>
      </c>
      <c r="N4281">
        <v>604</v>
      </c>
    </row>
    <row r="4282" spans="2:14">
      <c r="B4282">
        <v>48042</v>
      </c>
      <c r="C4282">
        <v>1334</v>
      </c>
      <c r="D4282">
        <v>861</v>
      </c>
      <c r="L4282">
        <v>101475</v>
      </c>
      <c r="M4282">
        <v>1255</v>
      </c>
      <c r="N4282">
        <v>537</v>
      </c>
    </row>
    <row r="4283" spans="2:14">
      <c r="B4283">
        <v>52278</v>
      </c>
      <c r="C4283">
        <v>1020</v>
      </c>
      <c r="D4283">
        <v>818</v>
      </c>
      <c r="L4283">
        <v>107691</v>
      </c>
      <c r="M4283">
        <v>1080</v>
      </c>
      <c r="N4283">
        <v>467</v>
      </c>
    </row>
    <row r="4284" spans="2:14">
      <c r="B4284">
        <v>56353</v>
      </c>
      <c r="C4284">
        <v>594</v>
      </c>
      <c r="D4284">
        <v>604</v>
      </c>
      <c r="L4284">
        <v>114097</v>
      </c>
      <c r="M4284">
        <v>1099</v>
      </c>
      <c r="N4284">
        <v>469</v>
      </c>
    </row>
    <row r="4285" spans="2:14">
      <c r="B4285">
        <v>59960</v>
      </c>
      <c r="C4285">
        <v>388</v>
      </c>
      <c r="D4285">
        <v>428</v>
      </c>
      <c r="L4285">
        <v>118873</v>
      </c>
      <c r="M4285">
        <v>1123</v>
      </c>
      <c r="N4285">
        <v>431</v>
      </c>
    </row>
    <row r="4286" spans="2:14">
      <c r="B4286">
        <v>62913</v>
      </c>
      <c r="C4286">
        <v>510</v>
      </c>
      <c r="D4286">
        <v>484</v>
      </c>
      <c r="L4286">
        <v>122405</v>
      </c>
      <c r="M4286">
        <v>1248</v>
      </c>
      <c r="N4286">
        <v>416</v>
      </c>
    </row>
    <row r="4287" spans="2:14">
      <c r="B4287">
        <v>64777</v>
      </c>
      <c r="C4287">
        <v>800</v>
      </c>
      <c r="D4287">
        <v>656</v>
      </c>
      <c r="L4287">
        <v>125223</v>
      </c>
      <c r="M4287">
        <v>1432</v>
      </c>
      <c r="N4287">
        <v>347</v>
      </c>
    </row>
    <row r="4288" spans="2:14">
      <c r="B4288">
        <v>65629</v>
      </c>
      <c r="C4288">
        <v>1087</v>
      </c>
      <c r="D4288">
        <v>854</v>
      </c>
      <c r="L4288">
        <v>126664</v>
      </c>
      <c r="M4288">
        <v>1595</v>
      </c>
      <c r="N4288">
        <v>421</v>
      </c>
    </row>
    <row r="4289" spans="2:14">
      <c r="B4289">
        <v>66076</v>
      </c>
      <c r="C4289">
        <v>1698</v>
      </c>
      <c r="D4289">
        <v>961</v>
      </c>
      <c r="L4289">
        <v>125906</v>
      </c>
      <c r="M4289">
        <v>1770</v>
      </c>
      <c r="N4289">
        <v>426</v>
      </c>
    </row>
    <row r="4290" spans="2:14">
      <c r="B4290">
        <v>65626</v>
      </c>
      <c r="C4290">
        <v>1986</v>
      </c>
      <c r="D4290">
        <v>957</v>
      </c>
      <c r="L4290">
        <v>123672</v>
      </c>
      <c r="M4290">
        <v>1865</v>
      </c>
      <c r="N4290">
        <v>363</v>
      </c>
    </row>
    <row r="4291" spans="2:14">
      <c r="B4291">
        <v>63837</v>
      </c>
      <c r="C4291">
        <v>2522</v>
      </c>
      <c r="D4291">
        <v>958</v>
      </c>
      <c r="L4291">
        <v>120110</v>
      </c>
      <c r="M4291">
        <v>1926</v>
      </c>
      <c r="N4291">
        <v>344</v>
      </c>
    </row>
    <row r="4292" spans="2:14">
      <c r="B4292">
        <v>61198</v>
      </c>
      <c r="C4292">
        <v>2591</v>
      </c>
      <c r="D4292">
        <v>958</v>
      </c>
      <c r="L4292">
        <v>115371</v>
      </c>
      <c r="M4292">
        <v>1889</v>
      </c>
      <c r="N4292">
        <v>456</v>
      </c>
    </row>
    <row r="4293" spans="2:14">
      <c r="B4293">
        <v>58582</v>
      </c>
      <c r="C4293">
        <v>2964</v>
      </c>
      <c r="D4293">
        <v>957</v>
      </c>
      <c r="L4293">
        <v>110933</v>
      </c>
      <c r="M4293">
        <v>1776</v>
      </c>
      <c r="N4293">
        <v>393</v>
      </c>
    </row>
    <row r="4294" spans="2:14">
      <c r="B4294">
        <v>56657</v>
      </c>
      <c r="C4294">
        <v>3369</v>
      </c>
      <c r="D4294">
        <v>958</v>
      </c>
      <c r="L4294">
        <v>106727</v>
      </c>
      <c r="M4294">
        <v>1586</v>
      </c>
      <c r="N4294">
        <v>320</v>
      </c>
    </row>
    <row r="4295" spans="2:14">
      <c r="B4295">
        <v>52586</v>
      </c>
      <c r="C4295">
        <v>3855</v>
      </c>
      <c r="D4295">
        <v>958</v>
      </c>
      <c r="L4295">
        <v>104447</v>
      </c>
      <c r="M4295">
        <v>1527</v>
      </c>
      <c r="N4295">
        <v>275</v>
      </c>
    </row>
    <row r="4296" spans="2:14">
      <c r="B4296">
        <v>47784</v>
      </c>
      <c r="C4296">
        <v>4522</v>
      </c>
      <c r="D4296">
        <v>958</v>
      </c>
      <c r="L4296">
        <v>98574</v>
      </c>
      <c r="M4296">
        <v>1609</v>
      </c>
      <c r="N4296">
        <v>408</v>
      </c>
    </row>
    <row r="4297" spans="2:14">
      <c r="B4297">
        <v>43771</v>
      </c>
      <c r="C4297">
        <v>4649</v>
      </c>
      <c r="D4297">
        <v>959</v>
      </c>
      <c r="L4297">
        <v>90820</v>
      </c>
      <c r="M4297">
        <v>1566</v>
      </c>
      <c r="N4297">
        <v>468</v>
      </c>
    </row>
    <row r="4298" spans="2:14">
      <c r="B4298">
        <v>40740</v>
      </c>
      <c r="C4298">
        <v>4601</v>
      </c>
      <c r="D4298">
        <v>959</v>
      </c>
      <c r="L4298">
        <v>83190</v>
      </c>
      <c r="M4298">
        <v>1446</v>
      </c>
      <c r="N4298">
        <v>505</v>
      </c>
    </row>
    <row r="4299" spans="2:14">
      <c r="B4299">
        <v>38667</v>
      </c>
      <c r="C4299">
        <v>4464</v>
      </c>
      <c r="D4299">
        <v>957</v>
      </c>
      <c r="L4299">
        <v>77957</v>
      </c>
      <c r="M4299">
        <v>1503</v>
      </c>
      <c r="N4299">
        <v>705</v>
      </c>
    </row>
    <row r="4300" spans="2:14">
      <c r="B4300">
        <v>37434</v>
      </c>
      <c r="C4300">
        <v>4731</v>
      </c>
      <c r="D4300">
        <v>951</v>
      </c>
      <c r="L4300">
        <v>74193</v>
      </c>
      <c r="M4300">
        <v>1443</v>
      </c>
      <c r="N4300">
        <v>789</v>
      </c>
    </row>
    <row r="4301" spans="2:14">
      <c r="B4301">
        <v>37058</v>
      </c>
      <c r="C4301">
        <v>4900</v>
      </c>
      <c r="D4301">
        <v>954</v>
      </c>
      <c r="L4301">
        <v>71784</v>
      </c>
      <c r="M4301">
        <v>1294</v>
      </c>
      <c r="N4301">
        <v>642</v>
      </c>
    </row>
    <row r="4302" spans="2:14">
      <c r="B4302">
        <v>37862</v>
      </c>
      <c r="C4302">
        <v>5083</v>
      </c>
      <c r="D4302">
        <v>955</v>
      </c>
      <c r="L4302">
        <v>70742</v>
      </c>
      <c r="M4302">
        <v>1180</v>
      </c>
      <c r="N4302">
        <v>453</v>
      </c>
    </row>
    <row r="4303" spans="2:14">
      <c r="B4303">
        <v>39329</v>
      </c>
      <c r="C4303">
        <v>4907</v>
      </c>
      <c r="D4303">
        <v>933</v>
      </c>
      <c r="L4303">
        <v>70893</v>
      </c>
      <c r="M4303">
        <v>1032</v>
      </c>
      <c r="N4303">
        <v>278</v>
      </c>
    </row>
    <row r="4304" spans="2:14">
      <c r="B4304">
        <v>40663</v>
      </c>
      <c r="C4304">
        <v>4554</v>
      </c>
      <c r="D4304">
        <v>937</v>
      </c>
      <c r="L4304">
        <v>71698</v>
      </c>
      <c r="M4304">
        <v>933</v>
      </c>
      <c r="N4304">
        <v>261</v>
      </c>
    </row>
    <row r="4305" spans="2:14">
      <c r="B4305">
        <v>43470</v>
      </c>
      <c r="C4305">
        <v>4205</v>
      </c>
      <c r="D4305">
        <v>911</v>
      </c>
      <c r="L4305">
        <v>76032</v>
      </c>
      <c r="M4305">
        <v>759</v>
      </c>
      <c r="N4305">
        <v>312</v>
      </c>
    </row>
    <row r="4306" spans="2:14">
      <c r="B4306">
        <v>47153</v>
      </c>
      <c r="C4306">
        <v>3604</v>
      </c>
      <c r="D4306">
        <v>906</v>
      </c>
      <c r="L4306">
        <v>82730</v>
      </c>
      <c r="M4306">
        <v>573</v>
      </c>
      <c r="N4306">
        <v>290</v>
      </c>
    </row>
    <row r="4307" spans="2:14">
      <c r="B4307">
        <v>51177</v>
      </c>
      <c r="C4307">
        <v>4186</v>
      </c>
      <c r="D4307">
        <v>949</v>
      </c>
      <c r="L4307">
        <v>89072</v>
      </c>
      <c r="M4307">
        <v>526</v>
      </c>
      <c r="N4307">
        <v>281</v>
      </c>
    </row>
    <row r="4308" spans="2:14">
      <c r="B4308">
        <v>54775</v>
      </c>
      <c r="C4308">
        <v>3131</v>
      </c>
      <c r="D4308">
        <v>950</v>
      </c>
      <c r="L4308">
        <v>94466</v>
      </c>
      <c r="M4308">
        <v>541</v>
      </c>
      <c r="N4308">
        <v>312</v>
      </c>
    </row>
    <row r="4309" spans="2:14">
      <c r="B4309">
        <v>57631</v>
      </c>
      <c r="C4309">
        <v>2283</v>
      </c>
      <c r="D4309">
        <v>953</v>
      </c>
      <c r="L4309">
        <v>98886</v>
      </c>
      <c r="M4309">
        <v>612</v>
      </c>
      <c r="N4309">
        <v>272</v>
      </c>
    </row>
    <row r="4310" spans="2:14">
      <c r="B4310">
        <v>59581</v>
      </c>
      <c r="C4310">
        <v>1776</v>
      </c>
      <c r="D4310">
        <v>946</v>
      </c>
      <c r="L4310">
        <v>102037</v>
      </c>
      <c r="M4310">
        <v>624</v>
      </c>
      <c r="N4310">
        <v>293</v>
      </c>
    </row>
    <row r="4311" spans="2:14">
      <c r="B4311">
        <v>60830</v>
      </c>
      <c r="C4311">
        <v>1458</v>
      </c>
      <c r="D4311">
        <v>902</v>
      </c>
      <c r="L4311">
        <v>104191</v>
      </c>
      <c r="M4311">
        <v>675</v>
      </c>
      <c r="N4311">
        <v>344</v>
      </c>
    </row>
    <row r="4312" spans="2:14">
      <c r="B4312">
        <v>61686</v>
      </c>
      <c r="C4312">
        <v>1380</v>
      </c>
      <c r="D4312">
        <v>890</v>
      </c>
      <c r="L4312">
        <v>105515</v>
      </c>
      <c r="M4312">
        <v>670</v>
      </c>
      <c r="N4312">
        <v>393</v>
      </c>
    </row>
    <row r="4313" spans="2:14">
      <c r="B4313">
        <v>61593</v>
      </c>
      <c r="C4313">
        <v>1893</v>
      </c>
      <c r="D4313">
        <v>951</v>
      </c>
      <c r="L4313">
        <v>107338</v>
      </c>
      <c r="M4313">
        <v>717</v>
      </c>
      <c r="N4313">
        <v>324</v>
      </c>
    </row>
    <row r="4314" spans="2:14">
      <c r="B4314">
        <v>60893</v>
      </c>
      <c r="C4314">
        <v>2033</v>
      </c>
      <c r="D4314">
        <v>955</v>
      </c>
      <c r="L4314">
        <v>108690</v>
      </c>
      <c r="M4314">
        <v>737</v>
      </c>
      <c r="N4314">
        <v>341</v>
      </c>
    </row>
    <row r="4315" spans="2:14">
      <c r="B4315">
        <v>59537</v>
      </c>
      <c r="C4315">
        <v>2302</v>
      </c>
      <c r="D4315">
        <v>958</v>
      </c>
      <c r="L4315">
        <v>108569</v>
      </c>
      <c r="M4315">
        <v>674</v>
      </c>
      <c r="N4315">
        <v>421</v>
      </c>
    </row>
    <row r="4316" spans="2:14">
      <c r="B4316">
        <v>57485</v>
      </c>
      <c r="C4316">
        <v>2481</v>
      </c>
      <c r="D4316">
        <v>958</v>
      </c>
      <c r="L4316">
        <v>106672</v>
      </c>
      <c r="M4316">
        <v>692</v>
      </c>
      <c r="N4316">
        <v>424</v>
      </c>
    </row>
    <row r="4317" spans="2:14">
      <c r="B4317">
        <v>55392</v>
      </c>
      <c r="C4317">
        <v>2905</v>
      </c>
      <c r="D4317">
        <v>959</v>
      </c>
      <c r="L4317">
        <v>103206</v>
      </c>
      <c r="M4317">
        <v>705</v>
      </c>
      <c r="N4317">
        <v>446</v>
      </c>
    </row>
    <row r="4318" spans="2:14">
      <c r="B4318">
        <v>54025</v>
      </c>
      <c r="C4318">
        <v>3509</v>
      </c>
      <c r="D4318">
        <v>958</v>
      </c>
      <c r="L4318">
        <v>100254</v>
      </c>
      <c r="M4318">
        <v>732</v>
      </c>
      <c r="N4318">
        <v>416</v>
      </c>
    </row>
    <row r="4319" spans="2:14">
      <c r="B4319">
        <v>50328</v>
      </c>
      <c r="C4319">
        <v>4104</v>
      </c>
      <c r="D4319">
        <v>959</v>
      </c>
      <c r="L4319">
        <v>99428</v>
      </c>
      <c r="M4319">
        <v>925</v>
      </c>
      <c r="N4319">
        <v>456</v>
      </c>
    </row>
    <row r="4320" spans="2:14">
      <c r="B4320">
        <v>46064</v>
      </c>
      <c r="C4320">
        <v>4952</v>
      </c>
      <c r="D4320">
        <v>960</v>
      </c>
      <c r="L4320">
        <v>94732</v>
      </c>
      <c r="M4320">
        <v>948</v>
      </c>
      <c r="N4320">
        <v>534</v>
      </c>
    </row>
    <row r="4321" spans="2:14">
      <c r="B4321">
        <v>42437</v>
      </c>
      <c r="C4321">
        <v>5444</v>
      </c>
      <c r="D4321">
        <v>959</v>
      </c>
      <c r="L4321">
        <v>87970</v>
      </c>
      <c r="M4321">
        <v>971</v>
      </c>
      <c r="N4321">
        <v>628</v>
      </c>
    </row>
    <row r="4322" spans="2:14">
      <c r="B4322">
        <v>39990</v>
      </c>
      <c r="C4322">
        <v>5808</v>
      </c>
      <c r="D4322">
        <v>959</v>
      </c>
      <c r="L4322">
        <v>81655</v>
      </c>
      <c r="M4322">
        <v>1077</v>
      </c>
      <c r="N4322">
        <v>727</v>
      </c>
    </row>
    <row r="4323" spans="2:14">
      <c r="B4323">
        <v>38240</v>
      </c>
      <c r="C4323">
        <v>5565</v>
      </c>
      <c r="D4323">
        <v>958</v>
      </c>
      <c r="L4323">
        <v>76759</v>
      </c>
      <c r="M4323">
        <v>1015</v>
      </c>
      <c r="N4323">
        <v>686</v>
      </c>
    </row>
    <row r="4324" spans="2:14">
      <c r="B4324">
        <v>37105</v>
      </c>
      <c r="C4324">
        <v>5433</v>
      </c>
      <c r="D4324">
        <v>943</v>
      </c>
      <c r="L4324">
        <v>73421</v>
      </c>
      <c r="M4324">
        <v>1002</v>
      </c>
      <c r="N4324">
        <v>595</v>
      </c>
    </row>
    <row r="4325" spans="2:14">
      <c r="B4325">
        <v>36716</v>
      </c>
      <c r="C4325">
        <v>5305</v>
      </c>
      <c r="D4325">
        <v>915</v>
      </c>
      <c r="L4325">
        <v>71164</v>
      </c>
      <c r="M4325">
        <v>927</v>
      </c>
      <c r="N4325">
        <v>424</v>
      </c>
    </row>
    <row r="4326" spans="2:14">
      <c r="B4326">
        <v>37327</v>
      </c>
      <c r="C4326">
        <v>5172</v>
      </c>
      <c r="D4326">
        <v>906</v>
      </c>
      <c r="L4326">
        <v>70001</v>
      </c>
      <c r="M4326">
        <v>743</v>
      </c>
      <c r="N4326">
        <v>316</v>
      </c>
    </row>
    <row r="4327" spans="2:14">
      <c r="B4327">
        <v>38385</v>
      </c>
      <c r="C4327">
        <v>4294</v>
      </c>
      <c r="D4327">
        <v>873</v>
      </c>
      <c r="L4327">
        <v>69959</v>
      </c>
      <c r="M4327">
        <v>821</v>
      </c>
      <c r="N4327">
        <v>369</v>
      </c>
    </row>
    <row r="4328" spans="2:14">
      <c r="B4328">
        <v>39549</v>
      </c>
      <c r="C4328">
        <v>3934</v>
      </c>
      <c r="D4328">
        <v>872</v>
      </c>
      <c r="L4328">
        <v>70030</v>
      </c>
      <c r="M4328">
        <v>799</v>
      </c>
      <c r="N4328">
        <v>387</v>
      </c>
    </row>
    <row r="4329" spans="2:14">
      <c r="B4329">
        <v>42450</v>
      </c>
      <c r="C4329">
        <v>3297</v>
      </c>
      <c r="D4329">
        <v>877</v>
      </c>
      <c r="L4329">
        <v>72917</v>
      </c>
      <c r="M4329">
        <v>761</v>
      </c>
      <c r="N4329">
        <v>350</v>
      </c>
    </row>
    <row r="4330" spans="2:14">
      <c r="B4330">
        <v>45936</v>
      </c>
      <c r="C4330">
        <v>2745</v>
      </c>
      <c r="D4330">
        <v>900</v>
      </c>
      <c r="L4330">
        <v>78843</v>
      </c>
      <c r="M4330">
        <v>688</v>
      </c>
      <c r="N4330">
        <v>352</v>
      </c>
    </row>
    <row r="4331" spans="2:14">
      <c r="B4331">
        <v>49472</v>
      </c>
      <c r="C4331">
        <v>2941</v>
      </c>
      <c r="D4331">
        <v>936</v>
      </c>
      <c r="L4331">
        <v>84865</v>
      </c>
      <c r="M4331">
        <v>751</v>
      </c>
      <c r="N4331">
        <v>544</v>
      </c>
    </row>
    <row r="4332" spans="2:14">
      <c r="B4332">
        <v>52425</v>
      </c>
      <c r="C4332">
        <v>2312</v>
      </c>
      <c r="D4332">
        <v>942</v>
      </c>
      <c r="L4332">
        <v>90610</v>
      </c>
      <c r="M4332">
        <v>802</v>
      </c>
      <c r="N4332">
        <v>598</v>
      </c>
    </row>
    <row r="4333" spans="2:14">
      <c r="B4333">
        <v>54622</v>
      </c>
      <c r="C4333">
        <v>1761</v>
      </c>
      <c r="D4333">
        <v>935</v>
      </c>
      <c r="L4333">
        <v>95800</v>
      </c>
      <c r="M4333">
        <v>825</v>
      </c>
      <c r="N4333">
        <v>575</v>
      </c>
    </row>
    <row r="4334" spans="2:14">
      <c r="B4334">
        <v>56720</v>
      </c>
      <c r="C4334">
        <v>1139</v>
      </c>
      <c r="D4334">
        <v>889</v>
      </c>
      <c r="L4334">
        <v>99964</v>
      </c>
      <c r="M4334">
        <v>865</v>
      </c>
      <c r="N4334">
        <v>608</v>
      </c>
    </row>
    <row r="4335" spans="2:14">
      <c r="B4335">
        <v>58075</v>
      </c>
      <c r="C4335">
        <v>1054</v>
      </c>
      <c r="D4335">
        <v>726</v>
      </c>
      <c r="L4335">
        <v>102753</v>
      </c>
      <c r="M4335">
        <v>896</v>
      </c>
      <c r="N4335">
        <v>670</v>
      </c>
    </row>
    <row r="4336" spans="2:14">
      <c r="B4336">
        <v>58755</v>
      </c>
      <c r="C4336">
        <v>1383</v>
      </c>
      <c r="D4336">
        <v>829</v>
      </c>
      <c r="L4336">
        <v>103656</v>
      </c>
      <c r="M4336">
        <v>928</v>
      </c>
      <c r="N4336">
        <v>647</v>
      </c>
    </row>
    <row r="4337" spans="2:14">
      <c r="B4337">
        <v>58842</v>
      </c>
      <c r="C4337">
        <v>1870</v>
      </c>
      <c r="D4337">
        <v>932</v>
      </c>
      <c r="L4337">
        <v>104159</v>
      </c>
      <c r="M4337">
        <v>1053</v>
      </c>
      <c r="N4337">
        <v>643</v>
      </c>
    </row>
    <row r="4338" spans="2:14">
      <c r="B4338">
        <v>58003</v>
      </c>
      <c r="C4338">
        <v>1870</v>
      </c>
      <c r="D4338">
        <v>943</v>
      </c>
      <c r="L4338">
        <v>105247</v>
      </c>
      <c r="M4338">
        <v>1085</v>
      </c>
      <c r="N4338">
        <v>627</v>
      </c>
    </row>
    <row r="4339" spans="2:14">
      <c r="B4339">
        <v>56255</v>
      </c>
      <c r="C4339">
        <v>2032</v>
      </c>
      <c r="D4339">
        <v>951</v>
      </c>
      <c r="L4339">
        <v>106171</v>
      </c>
      <c r="M4339">
        <v>1051</v>
      </c>
      <c r="N4339">
        <v>547</v>
      </c>
    </row>
    <row r="4340" spans="2:14">
      <c r="B4340">
        <v>54105</v>
      </c>
      <c r="C4340">
        <v>2416</v>
      </c>
      <c r="D4340">
        <v>955</v>
      </c>
      <c r="L4340">
        <v>105074</v>
      </c>
      <c r="M4340">
        <v>951</v>
      </c>
      <c r="N4340">
        <v>661</v>
      </c>
    </row>
    <row r="4341" spans="2:14">
      <c r="B4341">
        <v>52117</v>
      </c>
      <c r="C4341">
        <v>3096</v>
      </c>
      <c r="D4341">
        <v>957</v>
      </c>
      <c r="L4341">
        <v>102492</v>
      </c>
      <c r="M4341">
        <v>960</v>
      </c>
      <c r="N4341">
        <v>691</v>
      </c>
    </row>
    <row r="4342" spans="2:14">
      <c r="B4342">
        <v>50777</v>
      </c>
      <c r="C4342">
        <v>3391</v>
      </c>
      <c r="D4342">
        <v>959</v>
      </c>
      <c r="L4342">
        <v>100801</v>
      </c>
      <c r="M4342">
        <v>908</v>
      </c>
      <c r="N4342">
        <v>627</v>
      </c>
    </row>
    <row r="4343" spans="2:14">
      <c r="B4343">
        <v>47849</v>
      </c>
      <c r="C4343">
        <v>3913</v>
      </c>
      <c r="D4343">
        <v>958</v>
      </c>
      <c r="L4343">
        <v>100097</v>
      </c>
      <c r="M4343">
        <v>895</v>
      </c>
      <c r="N4343">
        <v>549</v>
      </c>
    </row>
    <row r="4344" spans="2:14">
      <c r="B4344">
        <v>44540</v>
      </c>
      <c r="C4344">
        <v>4767</v>
      </c>
      <c r="D4344">
        <v>958</v>
      </c>
      <c r="L4344">
        <v>95463</v>
      </c>
      <c r="M4344">
        <v>908</v>
      </c>
      <c r="N4344">
        <v>498</v>
      </c>
    </row>
    <row r="4345" spans="2:14">
      <c r="B4345">
        <v>41306</v>
      </c>
      <c r="C4345">
        <v>5568</v>
      </c>
      <c r="D4345">
        <v>959</v>
      </c>
      <c r="L4345">
        <v>88393</v>
      </c>
      <c r="M4345">
        <v>992</v>
      </c>
      <c r="N4345">
        <v>461</v>
      </c>
    </row>
    <row r="4346" spans="2:14">
      <c r="B4346">
        <v>38827</v>
      </c>
      <c r="C4346">
        <v>5799</v>
      </c>
      <c r="D4346">
        <v>959</v>
      </c>
      <c r="L4346">
        <v>81789</v>
      </c>
      <c r="M4346">
        <v>1137</v>
      </c>
      <c r="N4346">
        <v>527</v>
      </c>
    </row>
    <row r="4347" spans="2:14">
      <c r="B4347">
        <v>36896</v>
      </c>
      <c r="C4347">
        <v>5479</v>
      </c>
      <c r="D4347">
        <v>959</v>
      </c>
      <c r="L4347">
        <v>77418</v>
      </c>
      <c r="M4347">
        <v>1114</v>
      </c>
      <c r="N4347">
        <v>430</v>
      </c>
    </row>
    <row r="4348" spans="2:14">
      <c r="B4348">
        <v>35434</v>
      </c>
      <c r="C4348">
        <v>4856</v>
      </c>
      <c r="D4348">
        <v>945</v>
      </c>
      <c r="L4348">
        <v>74955</v>
      </c>
      <c r="M4348">
        <v>1101</v>
      </c>
      <c r="N4348">
        <v>365</v>
      </c>
    </row>
    <row r="4349" spans="2:14">
      <c r="B4349">
        <v>34677</v>
      </c>
      <c r="C4349">
        <v>4171</v>
      </c>
      <c r="D4349">
        <v>948</v>
      </c>
      <c r="L4349">
        <v>73506</v>
      </c>
      <c r="M4349">
        <v>1252</v>
      </c>
      <c r="N4349">
        <v>431</v>
      </c>
    </row>
    <row r="4350" spans="2:14">
      <c r="B4350">
        <v>34703</v>
      </c>
      <c r="C4350">
        <v>3635</v>
      </c>
      <c r="D4350">
        <v>948</v>
      </c>
      <c r="L4350">
        <v>74087</v>
      </c>
      <c r="M4350">
        <v>1220</v>
      </c>
      <c r="N4350">
        <v>447</v>
      </c>
    </row>
    <row r="4351" spans="2:14">
      <c r="B4351">
        <v>34795</v>
      </c>
      <c r="C4351">
        <v>3499</v>
      </c>
      <c r="D4351">
        <v>954</v>
      </c>
      <c r="L4351">
        <v>77592</v>
      </c>
      <c r="M4351">
        <v>1259</v>
      </c>
      <c r="N4351">
        <v>443</v>
      </c>
    </row>
    <row r="4352" spans="2:14">
      <c r="B4352">
        <v>35593</v>
      </c>
      <c r="C4352">
        <v>3299</v>
      </c>
      <c r="D4352">
        <v>928</v>
      </c>
      <c r="L4352">
        <v>83221</v>
      </c>
      <c r="M4352">
        <v>1158</v>
      </c>
      <c r="N4352">
        <v>359</v>
      </c>
    </row>
    <row r="4353" spans="2:14">
      <c r="B4353">
        <v>38339</v>
      </c>
      <c r="C4353">
        <v>2832</v>
      </c>
      <c r="D4353">
        <v>935</v>
      </c>
      <c r="L4353">
        <v>89303</v>
      </c>
      <c r="M4353">
        <v>1016</v>
      </c>
      <c r="N4353">
        <v>347</v>
      </c>
    </row>
    <row r="4354" spans="2:14">
      <c r="B4354">
        <v>41616</v>
      </c>
      <c r="C4354">
        <v>2256</v>
      </c>
      <c r="D4354">
        <v>950</v>
      </c>
      <c r="L4354">
        <v>94710</v>
      </c>
      <c r="M4354">
        <v>914</v>
      </c>
      <c r="N4354">
        <v>322</v>
      </c>
    </row>
    <row r="4355" spans="2:14">
      <c r="B4355">
        <v>44835</v>
      </c>
      <c r="C4355">
        <v>1794</v>
      </c>
      <c r="D4355">
        <v>936</v>
      </c>
      <c r="L4355">
        <v>99166</v>
      </c>
      <c r="M4355">
        <v>1006</v>
      </c>
      <c r="N4355">
        <v>409</v>
      </c>
    </row>
    <row r="4356" spans="2:14">
      <c r="B4356">
        <v>47351</v>
      </c>
      <c r="C4356">
        <v>856</v>
      </c>
      <c r="D4356">
        <v>764</v>
      </c>
      <c r="L4356">
        <v>102934</v>
      </c>
      <c r="M4356">
        <v>1143</v>
      </c>
      <c r="N4356">
        <v>383</v>
      </c>
    </row>
    <row r="4357" spans="2:14">
      <c r="B4357">
        <v>49213</v>
      </c>
      <c r="C4357">
        <v>1000</v>
      </c>
      <c r="D4357">
        <v>687</v>
      </c>
      <c r="L4357">
        <v>105619</v>
      </c>
      <c r="M4357">
        <v>1194</v>
      </c>
      <c r="N4357">
        <v>329</v>
      </c>
    </row>
    <row r="4358" spans="2:14">
      <c r="B4358">
        <v>50072</v>
      </c>
      <c r="C4358">
        <v>1311</v>
      </c>
      <c r="D4358">
        <v>806</v>
      </c>
      <c r="L4358">
        <v>107508</v>
      </c>
      <c r="M4358">
        <v>1200</v>
      </c>
      <c r="N4358">
        <v>349</v>
      </c>
    </row>
    <row r="4359" spans="2:14">
      <c r="B4359">
        <v>50461</v>
      </c>
      <c r="C4359">
        <v>1576</v>
      </c>
      <c r="D4359">
        <v>918</v>
      </c>
      <c r="L4359">
        <v>109705</v>
      </c>
      <c r="M4359">
        <v>1265</v>
      </c>
      <c r="N4359">
        <v>450</v>
      </c>
    </row>
    <row r="4360" spans="2:14">
      <c r="B4360">
        <v>50655</v>
      </c>
      <c r="C4360">
        <v>1683</v>
      </c>
      <c r="D4360">
        <v>934</v>
      </c>
      <c r="L4360">
        <v>110846</v>
      </c>
      <c r="M4360">
        <v>1400</v>
      </c>
      <c r="N4360">
        <v>599</v>
      </c>
    </row>
    <row r="4361" spans="2:14">
      <c r="B4361">
        <v>50934</v>
      </c>
      <c r="C4361">
        <v>1956</v>
      </c>
      <c r="D4361">
        <v>955</v>
      </c>
      <c r="L4361">
        <v>111482</v>
      </c>
      <c r="M4361">
        <v>1509</v>
      </c>
      <c r="N4361">
        <v>702</v>
      </c>
    </row>
    <row r="4362" spans="2:14">
      <c r="B4362">
        <v>51116</v>
      </c>
      <c r="C4362">
        <v>1987</v>
      </c>
      <c r="D4362">
        <v>957</v>
      </c>
      <c r="L4362">
        <v>111820</v>
      </c>
      <c r="M4362">
        <v>1642</v>
      </c>
      <c r="N4362">
        <v>731</v>
      </c>
    </row>
    <row r="4363" spans="2:14">
      <c r="B4363">
        <v>50388</v>
      </c>
      <c r="C4363">
        <v>2200</v>
      </c>
      <c r="D4363">
        <v>959</v>
      </c>
      <c r="L4363">
        <v>111549</v>
      </c>
      <c r="M4363">
        <v>1565</v>
      </c>
      <c r="N4363">
        <v>764</v>
      </c>
    </row>
    <row r="4364" spans="2:14">
      <c r="B4364">
        <v>48648</v>
      </c>
      <c r="C4364">
        <v>2496</v>
      </c>
      <c r="D4364">
        <v>958</v>
      </c>
      <c r="L4364">
        <v>109475</v>
      </c>
      <c r="M4364">
        <v>1426</v>
      </c>
      <c r="N4364">
        <v>815</v>
      </c>
    </row>
    <row r="4365" spans="2:14">
      <c r="B4365">
        <v>47265</v>
      </c>
      <c r="C4365">
        <v>2900</v>
      </c>
      <c r="D4365">
        <v>959</v>
      </c>
      <c r="L4365">
        <v>106983</v>
      </c>
      <c r="M4365">
        <v>1240</v>
      </c>
      <c r="N4365">
        <v>763</v>
      </c>
    </row>
    <row r="4366" spans="2:14">
      <c r="B4366">
        <v>46297</v>
      </c>
      <c r="C4366">
        <v>3244</v>
      </c>
      <c r="D4366">
        <v>959</v>
      </c>
      <c r="L4366">
        <v>105216</v>
      </c>
      <c r="M4366">
        <v>1120</v>
      </c>
      <c r="N4366">
        <v>640</v>
      </c>
    </row>
    <row r="4367" spans="2:14">
      <c r="B4367">
        <v>43724</v>
      </c>
      <c r="C4367">
        <v>3386</v>
      </c>
      <c r="D4367">
        <v>959</v>
      </c>
      <c r="L4367">
        <v>104284</v>
      </c>
      <c r="M4367">
        <v>1163</v>
      </c>
      <c r="N4367">
        <v>537</v>
      </c>
    </row>
    <row r="4368" spans="2:14">
      <c r="B4368">
        <v>40848</v>
      </c>
      <c r="C4368">
        <v>4189</v>
      </c>
      <c r="D4368">
        <v>959</v>
      </c>
      <c r="L4368">
        <v>98236</v>
      </c>
      <c r="M4368">
        <v>1295</v>
      </c>
      <c r="N4368">
        <v>499</v>
      </c>
    </row>
    <row r="4369" spans="2:14">
      <c r="B4369">
        <v>37902</v>
      </c>
      <c r="C4369">
        <v>4874</v>
      </c>
      <c r="D4369">
        <v>959</v>
      </c>
      <c r="L4369">
        <v>90250</v>
      </c>
      <c r="M4369">
        <v>1367</v>
      </c>
      <c r="N4369">
        <v>511</v>
      </c>
    </row>
    <row r="4370" spans="2:14">
      <c r="B4370">
        <v>35663</v>
      </c>
      <c r="C4370">
        <v>4801</v>
      </c>
      <c r="D4370">
        <v>959</v>
      </c>
      <c r="L4370">
        <v>83460</v>
      </c>
      <c r="M4370">
        <v>1400</v>
      </c>
      <c r="N4370">
        <v>631</v>
      </c>
    </row>
    <row r="4371" spans="2:14">
      <c r="B4371">
        <v>33911</v>
      </c>
      <c r="C4371">
        <v>4519</v>
      </c>
      <c r="D4371">
        <v>957</v>
      </c>
      <c r="L4371">
        <v>78769</v>
      </c>
      <c r="M4371">
        <v>1327</v>
      </c>
      <c r="N4371">
        <v>696</v>
      </c>
    </row>
    <row r="4372" spans="2:14">
      <c r="B4372">
        <v>32672</v>
      </c>
      <c r="C4372">
        <v>3908</v>
      </c>
      <c r="D4372">
        <v>957</v>
      </c>
      <c r="L4372">
        <v>75957</v>
      </c>
      <c r="M4372">
        <v>1186</v>
      </c>
      <c r="N4372">
        <v>665</v>
      </c>
    </row>
    <row r="4373" spans="2:14">
      <c r="B4373">
        <v>31859</v>
      </c>
      <c r="C4373">
        <v>3119</v>
      </c>
      <c r="D4373">
        <v>945</v>
      </c>
      <c r="L4373">
        <v>74399</v>
      </c>
      <c r="M4373">
        <v>1121</v>
      </c>
      <c r="N4373">
        <v>633</v>
      </c>
    </row>
    <row r="4374" spans="2:14">
      <c r="B4374">
        <v>31697</v>
      </c>
      <c r="C4374">
        <v>2684</v>
      </c>
      <c r="D4374">
        <v>955</v>
      </c>
      <c r="L4374">
        <v>74684</v>
      </c>
      <c r="M4374">
        <v>1046</v>
      </c>
      <c r="N4374">
        <v>522</v>
      </c>
    </row>
    <row r="4375" spans="2:14">
      <c r="B4375">
        <v>31607</v>
      </c>
      <c r="C4375">
        <v>2244</v>
      </c>
      <c r="D4375">
        <v>914</v>
      </c>
      <c r="L4375">
        <v>78094</v>
      </c>
      <c r="M4375">
        <v>1018</v>
      </c>
      <c r="N4375">
        <v>456</v>
      </c>
    </row>
    <row r="4376" spans="2:14">
      <c r="B4376">
        <v>32158</v>
      </c>
      <c r="C4376">
        <v>1586</v>
      </c>
      <c r="D4376">
        <v>895</v>
      </c>
      <c r="L4376">
        <v>83720</v>
      </c>
      <c r="M4376">
        <v>895</v>
      </c>
      <c r="N4376">
        <v>372</v>
      </c>
    </row>
    <row r="4377" spans="2:14">
      <c r="B4377">
        <v>34545</v>
      </c>
      <c r="C4377">
        <v>1037</v>
      </c>
      <c r="D4377">
        <v>760</v>
      </c>
      <c r="L4377">
        <v>89772</v>
      </c>
      <c r="M4377">
        <v>756</v>
      </c>
      <c r="N4377">
        <v>363</v>
      </c>
    </row>
    <row r="4378" spans="2:14">
      <c r="B4378">
        <v>37050</v>
      </c>
      <c r="C4378">
        <v>1041</v>
      </c>
      <c r="D4378">
        <v>713</v>
      </c>
      <c r="L4378">
        <v>94846</v>
      </c>
      <c r="M4378">
        <v>666</v>
      </c>
      <c r="N4378">
        <v>318</v>
      </c>
    </row>
    <row r="4379" spans="2:14">
      <c r="B4379">
        <v>39664</v>
      </c>
      <c r="C4379">
        <v>954</v>
      </c>
      <c r="D4379">
        <v>713</v>
      </c>
      <c r="L4379">
        <v>99268</v>
      </c>
      <c r="M4379">
        <v>640</v>
      </c>
      <c r="N4379">
        <v>298</v>
      </c>
    </row>
    <row r="4380" spans="2:14">
      <c r="B4380">
        <v>42204</v>
      </c>
      <c r="C4380">
        <v>741</v>
      </c>
      <c r="D4380">
        <v>563</v>
      </c>
      <c r="L4380">
        <v>103370</v>
      </c>
      <c r="M4380">
        <v>541</v>
      </c>
      <c r="N4380">
        <v>273</v>
      </c>
    </row>
    <row r="4381" spans="2:14">
      <c r="B4381">
        <v>44148</v>
      </c>
      <c r="C4381">
        <v>914</v>
      </c>
      <c r="D4381">
        <v>628</v>
      </c>
      <c r="L4381">
        <v>107073</v>
      </c>
      <c r="M4381">
        <v>540</v>
      </c>
      <c r="N4381">
        <v>269</v>
      </c>
    </row>
    <row r="4382" spans="2:14">
      <c r="B4382">
        <v>45834</v>
      </c>
      <c r="C4382">
        <v>1612</v>
      </c>
      <c r="D4382">
        <v>891</v>
      </c>
      <c r="L4382">
        <v>110021</v>
      </c>
      <c r="M4382">
        <v>592</v>
      </c>
      <c r="N4382">
        <v>292</v>
      </c>
    </row>
    <row r="4383" spans="2:14">
      <c r="B4383">
        <v>47027</v>
      </c>
      <c r="C4383">
        <v>2169</v>
      </c>
      <c r="D4383">
        <v>945</v>
      </c>
      <c r="L4383">
        <v>112966</v>
      </c>
      <c r="M4383">
        <v>596</v>
      </c>
      <c r="N4383">
        <v>281</v>
      </c>
    </row>
    <row r="4384" spans="2:14">
      <c r="B4384">
        <v>47662</v>
      </c>
      <c r="C4384">
        <v>2948</v>
      </c>
      <c r="D4384">
        <v>959</v>
      </c>
      <c r="L4384">
        <v>115005</v>
      </c>
      <c r="M4384">
        <v>595</v>
      </c>
      <c r="N4384">
        <v>291</v>
      </c>
    </row>
    <row r="4385" spans="2:14">
      <c r="B4385">
        <v>47510</v>
      </c>
      <c r="C4385">
        <v>3199</v>
      </c>
      <c r="D4385">
        <v>959</v>
      </c>
      <c r="L4385">
        <v>115761</v>
      </c>
      <c r="M4385">
        <v>583</v>
      </c>
      <c r="N4385">
        <v>304</v>
      </c>
    </row>
    <row r="4386" spans="2:14">
      <c r="B4386">
        <v>47100</v>
      </c>
      <c r="C4386">
        <v>3262</v>
      </c>
      <c r="D4386">
        <v>958</v>
      </c>
      <c r="L4386">
        <v>115767</v>
      </c>
      <c r="M4386">
        <v>609</v>
      </c>
      <c r="N4386">
        <v>346</v>
      </c>
    </row>
    <row r="4387" spans="2:14">
      <c r="B4387">
        <v>46243</v>
      </c>
      <c r="C4387">
        <v>3194</v>
      </c>
      <c r="D4387">
        <v>958</v>
      </c>
      <c r="L4387">
        <v>115057</v>
      </c>
      <c r="M4387">
        <v>630</v>
      </c>
      <c r="N4387">
        <v>416</v>
      </c>
    </row>
    <row r="4388" spans="2:14">
      <c r="B4388">
        <v>45172</v>
      </c>
      <c r="C4388">
        <v>3982</v>
      </c>
      <c r="D4388">
        <v>959</v>
      </c>
      <c r="L4388">
        <v>112449</v>
      </c>
      <c r="M4388">
        <v>589</v>
      </c>
      <c r="N4388">
        <v>424</v>
      </c>
    </row>
    <row r="4389" spans="2:14">
      <c r="B4389">
        <v>44467</v>
      </c>
      <c r="C4389">
        <v>5310</v>
      </c>
      <c r="D4389">
        <v>959</v>
      </c>
      <c r="L4389">
        <v>109270</v>
      </c>
      <c r="M4389">
        <v>595</v>
      </c>
      <c r="N4389">
        <v>450</v>
      </c>
    </row>
    <row r="4390" spans="2:14">
      <c r="B4390">
        <v>44307</v>
      </c>
      <c r="C4390">
        <v>5727</v>
      </c>
      <c r="D4390">
        <v>959</v>
      </c>
      <c r="L4390">
        <v>107239</v>
      </c>
      <c r="M4390">
        <v>653</v>
      </c>
      <c r="N4390">
        <v>389</v>
      </c>
    </row>
    <row r="4391" spans="2:14">
      <c r="B4391">
        <v>42059</v>
      </c>
      <c r="C4391">
        <v>5499</v>
      </c>
      <c r="D4391">
        <v>959</v>
      </c>
      <c r="L4391">
        <v>105816</v>
      </c>
      <c r="M4391">
        <v>687</v>
      </c>
      <c r="N4391">
        <v>348</v>
      </c>
    </row>
    <row r="4392" spans="2:14">
      <c r="B4392">
        <v>38980</v>
      </c>
      <c r="C4392">
        <v>5802</v>
      </c>
      <c r="D4392">
        <v>959</v>
      </c>
      <c r="L4392">
        <v>99542</v>
      </c>
      <c r="M4392">
        <v>790</v>
      </c>
      <c r="N4392">
        <v>360</v>
      </c>
    </row>
    <row r="4393" spans="2:14">
      <c r="B4393">
        <v>36207</v>
      </c>
      <c r="C4393">
        <v>5848</v>
      </c>
      <c r="D4393">
        <v>959</v>
      </c>
      <c r="L4393">
        <v>91166</v>
      </c>
      <c r="M4393">
        <v>810</v>
      </c>
      <c r="N4393">
        <v>438</v>
      </c>
    </row>
    <row r="4394" spans="2:14">
      <c r="B4394">
        <v>34285</v>
      </c>
      <c r="C4394">
        <v>5820</v>
      </c>
      <c r="D4394">
        <v>959</v>
      </c>
      <c r="L4394">
        <v>84070</v>
      </c>
      <c r="M4394">
        <v>735</v>
      </c>
      <c r="N4394">
        <v>424</v>
      </c>
    </row>
    <row r="4395" spans="2:14">
      <c r="B4395">
        <v>33204</v>
      </c>
      <c r="C4395">
        <v>5170</v>
      </c>
      <c r="D4395">
        <v>958</v>
      </c>
      <c r="L4395">
        <v>78961</v>
      </c>
      <c r="M4395">
        <v>665</v>
      </c>
      <c r="N4395">
        <v>368</v>
      </c>
    </row>
    <row r="4396" spans="2:14">
      <c r="B4396">
        <v>32694</v>
      </c>
      <c r="C4396">
        <v>4361</v>
      </c>
      <c r="D4396">
        <v>957</v>
      </c>
      <c r="L4396">
        <v>75938</v>
      </c>
      <c r="M4396">
        <v>750</v>
      </c>
      <c r="N4396">
        <v>531</v>
      </c>
    </row>
    <row r="4397" spans="2:14">
      <c r="B4397">
        <v>33036</v>
      </c>
      <c r="C4397">
        <v>4024</v>
      </c>
      <c r="D4397">
        <v>957</v>
      </c>
      <c r="L4397">
        <v>74375</v>
      </c>
      <c r="M4397">
        <v>735</v>
      </c>
      <c r="N4397">
        <v>526</v>
      </c>
    </row>
    <row r="4398" spans="2:14">
      <c r="B4398">
        <v>34489</v>
      </c>
      <c r="C4398">
        <v>4179</v>
      </c>
      <c r="D4398">
        <v>957</v>
      </c>
      <c r="L4398">
        <v>74646</v>
      </c>
      <c r="M4398">
        <v>731</v>
      </c>
      <c r="N4398">
        <v>486</v>
      </c>
    </row>
    <row r="4399" spans="2:14">
      <c r="B4399">
        <v>36346</v>
      </c>
      <c r="C4399">
        <v>4147</v>
      </c>
      <c r="D4399">
        <v>957</v>
      </c>
      <c r="L4399">
        <v>77906</v>
      </c>
      <c r="M4399">
        <v>714</v>
      </c>
      <c r="N4399">
        <v>424</v>
      </c>
    </row>
    <row r="4400" spans="2:14">
      <c r="B4400">
        <v>37625</v>
      </c>
      <c r="C4400">
        <v>3862</v>
      </c>
      <c r="D4400">
        <v>953</v>
      </c>
      <c r="L4400">
        <v>83488</v>
      </c>
      <c r="M4400">
        <v>681</v>
      </c>
      <c r="N4400">
        <v>354</v>
      </c>
    </row>
    <row r="4401" spans="2:14">
      <c r="B4401">
        <v>39911</v>
      </c>
      <c r="C4401">
        <v>3768</v>
      </c>
      <c r="D4401">
        <v>951</v>
      </c>
      <c r="L4401">
        <v>89978</v>
      </c>
      <c r="M4401">
        <v>600</v>
      </c>
      <c r="N4401">
        <v>285</v>
      </c>
    </row>
    <row r="4402" spans="2:14">
      <c r="B4402">
        <v>43144</v>
      </c>
      <c r="C4402">
        <v>4582</v>
      </c>
      <c r="D4402">
        <v>949</v>
      </c>
      <c r="L4402">
        <v>95878</v>
      </c>
      <c r="M4402">
        <v>407</v>
      </c>
      <c r="N4402">
        <v>192</v>
      </c>
    </row>
    <row r="4403" spans="2:14">
      <c r="B4403">
        <v>46541</v>
      </c>
      <c r="C4403">
        <v>5658</v>
      </c>
      <c r="D4403">
        <v>948</v>
      </c>
      <c r="L4403">
        <v>101010</v>
      </c>
      <c r="M4403">
        <v>262</v>
      </c>
      <c r="N4403">
        <v>91</v>
      </c>
    </row>
    <row r="4404" spans="2:14">
      <c r="B4404">
        <v>49359</v>
      </c>
      <c r="C4404">
        <v>5810</v>
      </c>
      <c r="D4404">
        <v>948</v>
      </c>
      <c r="L4404">
        <v>106215</v>
      </c>
      <c r="M4404">
        <v>262</v>
      </c>
      <c r="N4404">
        <v>129</v>
      </c>
    </row>
    <row r="4405" spans="2:14">
      <c r="B4405">
        <v>51869</v>
      </c>
      <c r="C4405">
        <v>5546</v>
      </c>
      <c r="D4405">
        <v>948</v>
      </c>
      <c r="L4405">
        <v>110887</v>
      </c>
      <c r="M4405">
        <v>317</v>
      </c>
      <c r="N4405">
        <v>157</v>
      </c>
    </row>
    <row r="4406" spans="2:14">
      <c r="B4406">
        <v>54234</v>
      </c>
      <c r="C4406">
        <v>5369</v>
      </c>
      <c r="D4406">
        <v>950</v>
      </c>
      <c r="L4406">
        <v>114618</v>
      </c>
      <c r="M4406">
        <v>400</v>
      </c>
      <c r="N4406">
        <v>161</v>
      </c>
    </row>
    <row r="4407" spans="2:14">
      <c r="B4407">
        <v>55621</v>
      </c>
      <c r="C4407">
        <v>5563</v>
      </c>
      <c r="D4407">
        <v>950</v>
      </c>
      <c r="L4407">
        <v>117832</v>
      </c>
      <c r="M4407">
        <v>520</v>
      </c>
      <c r="N4407">
        <v>273</v>
      </c>
    </row>
    <row r="4408" spans="2:14">
      <c r="B4408">
        <v>56399</v>
      </c>
      <c r="C4408">
        <v>5625</v>
      </c>
      <c r="D4408">
        <v>949</v>
      </c>
      <c r="L4408">
        <v>119956</v>
      </c>
      <c r="M4408">
        <v>628</v>
      </c>
      <c r="N4408">
        <v>282</v>
      </c>
    </row>
    <row r="4409" spans="2:14">
      <c r="B4409">
        <v>56437</v>
      </c>
      <c r="C4409">
        <v>5819</v>
      </c>
      <c r="D4409">
        <v>968</v>
      </c>
      <c r="L4409">
        <v>120900</v>
      </c>
      <c r="M4409">
        <v>705</v>
      </c>
      <c r="N4409">
        <v>307</v>
      </c>
    </row>
    <row r="4410" spans="2:14">
      <c r="B4410">
        <v>55508</v>
      </c>
      <c r="C4410">
        <v>6309</v>
      </c>
      <c r="D4410">
        <v>957</v>
      </c>
      <c r="L4410">
        <v>120868</v>
      </c>
      <c r="M4410">
        <v>830</v>
      </c>
      <c r="N4410">
        <v>376</v>
      </c>
    </row>
    <row r="4411" spans="2:14">
      <c r="B4411">
        <v>53842</v>
      </c>
      <c r="C4411">
        <v>6138</v>
      </c>
      <c r="D4411">
        <v>956</v>
      </c>
      <c r="L4411">
        <v>119987</v>
      </c>
      <c r="M4411">
        <v>816</v>
      </c>
      <c r="N4411">
        <v>324</v>
      </c>
    </row>
    <row r="4412" spans="2:14">
      <c r="B4412">
        <v>51804</v>
      </c>
      <c r="C4412">
        <v>5995</v>
      </c>
      <c r="D4412">
        <v>956</v>
      </c>
      <c r="L4412">
        <v>116754</v>
      </c>
      <c r="M4412">
        <v>734</v>
      </c>
      <c r="N4412">
        <v>261</v>
      </c>
    </row>
    <row r="4413" spans="2:14">
      <c r="B4413">
        <v>50425</v>
      </c>
      <c r="C4413">
        <v>6074</v>
      </c>
      <c r="D4413">
        <v>957</v>
      </c>
      <c r="L4413">
        <v>112483</v>
      </c>
      <c r="M4413">
        <v>676</v>
      </c>
      <c r="N4413">
        <v>279</v>
      </c>
    </row>
    <row r="4414" spans="2:14">
      <c r="B4414">
        <v>49463</v>
      </c>
      <c r="C4414">
        <v>5969</v>
      </c>
      <c r="D4414">
        <v>958</v>
      </c>
      <c r="L4414">
        <v>109396</v>
      </c>
      <c r="M4414">
        <v>619</v>
      </c>
      <c r="N4414">
        <v>263</v>
      </c>
    </row>
    <row r="4415" spans="2:14">
      <c r="B4415">
        <v>46262</v>
      </c>
      <c r="C4415">
        <v>5144</v>
      </c>
      <c r="D4415">
        <v>957</v>
      </c>
      <c r="L4415">
        <v>107601</v>
      </c>
      <c r="M4415">
        <v>664</v>
      </c>
      <c r="N4415">
        <v>202</v>
      </c>
    </row>
    <row r="4416" spans="2:14">
      <c r="B4416">
        <v>42478</v>
      </c>
      <c r="C4416">
        <v>5315</v>
      </c>
      <c r="D4416">
        <v>957</v>
      </c>
      <c r="L4416">
        <v>101412</v>
      </c>
      <c r="M4416">
        <v>748</v>
      </c>
      <c r="N4416">
        <v>202</v>
      </c>
    </row>
    <row r="4417" spans="2:14">
      <c r="B4417">
        <v>39224</v>
      </c>
      <c r="C4417">
        <v>5810</v>
      </c>
      <c r="D4417">
        <v>957</v>
      </c>
      <c r="L4417">
        <v>93743</v>
      </c>
      <c r="M4417">
        <v>797</v>
      </c>
      <c r="N4417">
        <v>256</v>
      </c>
    </row>
    <row r="4418" spans="2:14">
      <c r="B4418">
        <v>36911</v>
      </c>
      <c r="C4418">
        <v>5727</v>
      </c>
      <c r="D4418">
        <v>956</v>
      </c>
      <c r="L4418">
        <v>86436</v>
      </c>
      <c r="M4418">
        <v>783</v>
      </c>
      <c r="N4418">
        <v>357</v>
      </c>
    </row>
    <row r="4419" spans="2:14">
      <c r="B4419">
        <v>35328</v>
      </c>
      <c r="C4419">
        <v>5690</v>
      </c>
      <c r="D4419">
        <v>955</v>
      </c>
      <c r="L4419">
        <v>80979</v>
      </c>
      <c r="M4419">
        <v>822</v>
      </c>
      <c r="N4419">
        <v>497</v>
      </c>
    </row>
    <row r="4420" spans="2:14">
      <c r="B4420">
        <v>34421</v>
      </c>
      <c r="C4420">
        <v>5576</v>
      </c>
      <c r="D4420">
        <v>958</v>
      </c>
      <c r="L4420">
        <v>76952</v>
      </c>
      <c r="M4420">
        <v>819</v>
      </c>
      <c r="N4420">
        <v>562</v>
      </c>
    </row>
    <row r="4421" spans="2:14">
      <c r="B4421">
        <v>34284</v>
      </c>
      <c r="C4421">
        <v>5216</v>
      </c>
      <c r="D4421">
        <v>958</v>
      </c>
      <c r="L4421">
        <v>74608</v>
      </c>
      <c r="M4421">
        <v>851</v>
      </c>
      <c r="N4421">
        <v>605</v>
      </c>
    </row>
    <row r="4422" spans="2:14">
      <c r="B4422">
        <v>35279</v>
      </c>
      <c r="C4422">
        <v>4646</v>
      </c>
      <c r="D4422">
        <v>957</v>
      </c>
      <c r="L4422">
        <v>73544</v>
      </c>
      <c r="M4422">
        <v>807</v>
      </c>
      <c r="N4422">
        <v>570</v>
      </c>
    </row>
    <row r="4423" spans="2:14">
      <c r="B4423">
        <v>36733</v>
      </c>
      <c r="C4423">
        <v>4297</v>
      </c>
      <c r="D4423">
        <v>957</v>
      </c>
      <c r="L4423">
        <v>73993</v>
      </c>
      <c r="M4423">
        <v>747</v>
      </c>
      <c r="N4423">
        <v>495</v>
      </c>
    </row>
    <row r="4424" spans="2:14">
      <c r="B4424">
        <v>37841</v>
      </c>
      <c r="C4424">
        <v>4390</v>
      </c>
      <c r="D4424">
        <v>956</v>
      </c>
      <c r="L4424">
        <v>74721</v>
      </c>
      <c r="M4424">
        <v>737</v>
      </c>
      <c r="N4424">
        <v>546</v>
      </c>
    </row>
    <row r="4425" spans="2:14">
      <c r="B4425">
        <v>40550</v>
      </c>
      <c r="C4425">
        <v>4400</v>
      </c>
      <c r="D4425">
        <v>956</v>
      </c>
      <c r="L4425">
        <v>77707</v>
      </c>
      <c r="M4425">
        <v>700</v>
      </c>
      <c r="N4425">
        <v>505</v>
      </c>
    </row>
    <row r="4426" spans="2:14">
      <c r="B4426">
        <v>43889</v>
      </c>
      <c r="C4426">
        <v>5046</v>
      </c>
      <c r="D4426">
        <v>955</v>
      </c>
      <c r="L4426">
        <v>83605</v>
      </c>
      <c r="M4426">
        <v>563</v>
      </c>
      <c r="N4426">
        <v>332</v>
      </c>
    </row>
    <row r="4427" spans="2:14">
      <c r="B4427">
        <v>47106</v>
      </c>
      <c r="C4427">
        <v>6148</v>
      </c>
      <c r="D4427">
        <v>953</v>
      </c>
      <c r="L4427">
        <v>90555</v>
      </c>
      <c r="M4427">
        <v>455</v>
      </c>
      <c r="N4427">
        <v>255</v>
      </c>
    </row>
    <row r="4428" spans="2:14">
      <c r="B4428">
        <v>50236</v>
      </c>
      <c r="C4428">
        <v>6265</v>
      </c>
      <c r="D4428">
        <v>952</v>
      </c>
      <c r="L4428">
        <v>97272</v>
      </c>
      <c r="M4428">
        <v>432</v>
      </c>
      <c r="N4428">
        <v>300</v>
      </c>
    </row>
    <row r="4429" spans="2:14">
      <c r="B4429">
        <v>52607</v>
      </c>
      <c r="C4429">
        <v>5833</v>
      </c>
      <c r="D4429">
        <v>953</v>
      </c>
      <c r="L4429">
        <v>103067</v>
      </c>
      <c r="M4429">
        <v>456</v>
      </c>
      <c r="N4429">
        <v>365</v>
      </c>
    </row>
    <row r="4430" spans="2:14">
      <c r="B4430">
        <v>55202</v>
      </c>
      <c r="C4430">
        <v>5508</v>
      </c>
      <c r="D4430">
        <v>954</v>
      </c>
      <c r="L4430">
        <v>106902</v>
      </c>
      <c r="M4430">
        <v>509</v>
      </c>
      <c r="N4430">
        <v>403</v>
      </c>
    </row>
    <row r="4431" spans="2:14">
      <c r="B4431">
        <v>56624</v>
      </c>
      <c r="C4431">
        <v>5352</v>
      </c>
      <c r="D4431">
        <v>952</v>
      </c>
      <c r="L4431">
        <v>109883</v>
      </c>
      <c r="M4431">
        <v>543</v>
      </c>
      <c r="N4431">
        <v>387</v>
      </c>
    </row>
    <row r="4432" spans="2:14">
      <c r="B4432">
        <v>57573</v>
      </c>
      <c r="C4432">
        <v>5201</v>
      </c>
      <c r="D4432">
        <v>954</v>
      </c>
      <c r="L4432">
        <v>111755</v>
      </c>
      <c r="M4432">
        <v>582</v>
      </c>
      <c r="N4432">
        <v>385</v>
      </c>
    </row>
    <row r="4433" spans="2:14">
      <c r="B4433">
        <v>57702</v>
      </c>
      <c r="C4433">
        <v>5501</v>
      </c>
      <c r="D4433">
        <v>956</v>
      </c>
      <c r="L4433">
        <v>113165</v>
      </c>
      <c r="M4433">
        <v>641</v>
      </c>
      <c r="N4433">
        <v>359</v>
      </c>
    </row>
    <row r="4434" spans="2:14">
      <c r="B4434">
        <v>56736</v>
      </c>
      <c r="C4434">
        <v>5715</v>
      </c>
      <c r="D4434">
        <v>953</v>
      </c>
      <c r="L4434">
        <v>114194</v>
      </c>
      <c r="M4434">
        <v>651</v>
      </c>
      <c r="N4434">
        <v>338</v>
      </c>
    </row>
    <row r="4435" spans="2:14">
      <c r="B4435">
        <v>55067</v>
      </c>
      <c r="C4435">
        <v>5860</v>
      </c>
      <c r="D4435">
        <v>956</v>
      </c>
      <c r="L4435">
        <v>114001</v>
      </c>
      <c r="M4435">
        <v>628</v>
      </c>
      <c r="N4435">
        <v>336</v>
      </c>
    </row>
    <row r="4436" spans="2:14">
      <c r="B4436">
        <v>52787</v>
      </c>
      <c r="C4436">
        <v>6130</v>
      </c>
      <c r="D4436">
        <v>954</v>
      </c>
      <c r="L4436">
        <v>111579</v>
      </c>
      <c r="M4436">
        <v>592</v>
      </c>
      <c r="N4436">
        <v>323</v>
      </c>
    </row>
    <row r="4437" spans="2:14">
      <c r="B4437">
        <v>50737</v>
      </c>
      <c r="C4437">
        <v>6566</v>
      </c>
      <c r="D4437">
        <v>957</v>
      </c>
      <c r="L4437">
        <v>107433</v>
      </c>
      <c r="M4437">
        <v>595</v>
      </c>
      <c r="N4437">
        <v>294</v>
      </c>
    </row>
    <row r="4438" spans="2:14">
      <c r="B4438">
        <v>49320</v>
      </c>
      <c r="C4438">
        <v>6441</v>
      </c>
      <c r="D4438">
        <v>957</v>
      </c>
      <c r="L4438">
        <v>103500</v>
      </c>
      <c r="M4438">
        <v>603</v>
      </c>
      <c r="N4438">
        <v>266</v>
      </c>
    </row>
    <row r="4439" spans="2:14">
      <c r="B4439">
        <v>46116</v>
      </c>
      <c r="C4439">
        <v>5723</v>
      </c>
      <c r="D4439">
        <v>957</v>
      </c>
      <c r="L4439">
        <v>101019</v>
      </c>
      <c r="M4439">
        <v>621</v>
      </c>
      <c r="N4439">
        <v>311</v>
      </c>
    </row>
    <row r="4440" spans="2:14">
      <c r="B4440">
        <v>42636</v>
      </c>
      <c r="C4440">
        <v>5279</v>
      </c>
      <c r="D4440">
        <v>956</v>
      </c>
      <c r="L4440">
        <v>97213</v>
      </c>
      <c r="M4440">
        <v>696</v>
      </c>
      <c r="N4440">
        <v>373</v>
      </c>
    </row>
    <row r="4441" spans="2:14">
      <c r="B4441">
        <v>39522</v>
      </c>
      <c r="C4441">
        <v>5035</v>
      </c>
      <c r="D4441">
        <v>955</v>
      </c>
      <c r="L4441">
        <v>92144</v>
      </c>
      <c r="M4441">
        <v>728</v>
      </c>
      <c r="N4441">
        <v>401</v>
      </c>
    </row>
    <row r="4442" spans="2:14">
      <c r="B4442">
        <v>37152</v>
      </c>
      <c r="C4442">
        <v>4860</v>
      </c>
      <c r="D4442">
        <v>959</v>
      </c>
      <c r="L4442">
        <v>85783</v>
      </c>
      <c r="M4442">
        <v>708</v>
      </c>
      <c r="N4442">
        <v>389</v>
      </c>
    </row>
    <row r="4443" spans="2:14">
      <c r="B4443">
        <v>35442</v>
      </c>
      <c r="C4443">
        <v>4919</v>
      </c>
      <c r="D4443">
        <v>957</v>
      </c>
      <c r="L4443">
        <v>80414</v>
      </c>
      <c r="M4443">
        <v>743</v>
      </c>
      <c r="N4443">
        <v>397</v>
      </c>
    </row>
    <row r="4444" spans="2:14">
      <c r="B4444">
        <v>34293</v>
      </c>
      <c r="C4444">
        <v>4924</v>
      </c>
      <c r="D4444">
        <v>958</v>
      </c>
      <c r="L4444">
        <v>76799</v>
      </c>
      <c r="M4444">
        <v>772</v>
      </c>
      <c r="N4444">
        <v>400</v>
      </c>
    </row>
    <row r="4445" spans="2:14">
      <c r="B4445">
        <v>33745</v>
      </c>
      <c r="C4445">
        <v>5091</v>
      </c>
      <c r="D4445">
        <v>956</v>
      </c>
      <c r="L4445">
        <v>74504</v>
      </c>
      <c r="M4445">
        <v>777</v>
      </c>
      <c r="N4445">
        <v>370</v>
      </c>
    </row>
    <row r="4446" spans="2:14">
      <c r="B4446">
        <v>33766</v>
      </c>
      <c r="C4446">
        <v>5129</v>
      </c>
      <c r="D4446">
        <v>955</v>
      </c>
      <c r="L4446">
        <v>73930</v>
      </c>
      <c r="M4446">
        <v>667</v>
      </c>
      <c r="N4446">
        <v>421</v>
      </c>
    </row>
    <row r="4447" spans="2:14">
      <c r="B4447">
        <v>33599</v>
      </c>
      <c r="C4447">
        <v>4977</v>
      </c>
      <c r="D4447">
        <v>958</v>
      </c>
      <c r="L4447">
        <v>75739</v>
      </c>
      <c r="M4447">
        <v>621</v>
      </c>
      <c r="N4447">
        <v>407</v>
      </c>
    </row>
    <row r="4448" spans="2:14">
      <c r="B4448">
        <v>33938</v>
      </c>
      <c r="C4448">
        <v>4752</v>
      </c>
      <c r="D4448">
        <v>958</v>
      </c>
      <c r="L4448">
        <v>79262</v>
      </c>
      <c r="M4448">
        <v>626</v>
      </c>
      <c r="N4448">
        <v>378</v>
      </c>
    </row>
    <row r="4449" spans="2:14">
      <c r="B4449">
        <v>37001</v>
      </c>
      <c r="C4449">
        <v>4851</v>
      </c>
      <c r="D4449">
        <v>957</v>
      </c>
      <c r="L4449">
        <v>85882</v>
      </c>
      <c r="M4449">
        <v>738</v>
      </c>
      <c r="N4449">
        <v>385</v>
      </c>
    </row>
    <row r="4450" spans="2:14">
      <c r="B4450">
        <v>40922</v>
      </c>
      <c r="C4450">
        <v>5819</v>
      </c>
      <c r="D4450">
        <v>957</v>
      </c>
      <c r="L4450">
        <v>93505</v>
      </c>
      <c r="M4450">
        <v>633</v>
      </c>
      <c r="N4450">
        <v>402</v>
      </c>
    </row>
    <row r="4451" spans="2:14">
      <c r="B4451">
        <v>45145</v>
      </c>
      <c r="C4451">
        <v>5938</v>
      </c>
      <c r="D4451">
        <v>957</v>
      </c>
      <c r="L4451">
        <v>101162</v>
      </c>
      <c r="M4451">
        <v>416</v>
      </c>
      <c r="N4451">
        <v>277</v>
      </c>
    </row>
    <row r="4452" spans="2:14">
      <c r="B4452">
        <v>48694</v>
      </c>
      <c r="C4452">
        <v>5037</v>
      </c>
      <c r="D4452">
        <v>957</v>
      </c>
      <c r="L4452">
        <v>108281</v>
      </c>
      <c r="M4452">
        <v>396</v>
      </c>
      <c r="N4452">
        <v>287</v>
      </c>
    </row>
    <row r="4453" spans="2:14">
      <c r="B4453">
        <v>51542</v>
      </c>
      <c r="C4453">
        <v>4560</v>
      </c>
      <c r="D4453">
        <v>955</v>
      </c>
      <c r="L4453">
        <v>113858</v>
      </c>
      <c r="M4453">
        <v>439</v>
      </c>
      <c r="N4453">
        <v>326</v>
      </c>
    </row>
    <row r="4454" spans="2:14">
      <c r="B4454">
        <v>53440</v>
      </c>
      <c r="C4454">
        <v>4502</v>
      </c>
      <c r="D4454">
        <v>954</v>
      </c>
      <c r="L4454">
        <v>118107</v>
      </c>
      <c r="M4454">
        <v>476</v>
      </c>
      <c r="N4454">
        <v>332</v>
      </c>
    </row>
    <row r="4455" spans="2:14">
      <c r="B4455">
        <v>54753</v>
      </c>
      <c r="C4455">
        <v>4646</v>
      </c>
      <c r="D4455">
        <v>953</v>
      </c>
      <c r="L4455">
        <v>121520</v>
      </c>
      <c r="M4455">
        <v>505</v>
      </c>
      <c r="N4455">
        <v>330</v>
      </c>
    </row>
    <row r="4456" spans="2:14">
      <c r="B4456">
        <v>55440</v>
      </c>
      <c r="C4456">
        <v>4708</v>
      </c>
      <c r="D4456">
        <v>953</v>
      </c>
      <c r="L4456">
        <v>123941</v>
      </c>
      <c r="M4456">
        <v>481</v>
      </c>
      <c r="N4456">
        <v>319</v>
      </c>
    </row>
    <row r="4457" spans="2:14">
      <c r="B4457">
        <v>55649</v>
      </c>
      <c r="C4457">
        <v>5102</v>
      </c>
      <c r="D4457">
        <v>954</v>
      </c>
      <c r="L4457">
        <v>125755</v>
      </c>
      <c r="M4457">
        <v>488</v>
      </c>
      <c r="N4457">
        <v>268</v>
      </c>
    </row>
    <row r="4458" spans="2:14">
      <c r="B4458">
        <v>55493</v>
      </c>
      <c r="C4458">
        <v>5342</v>
      </c>
      <c r="D4458">
        <v>955</v>
      </c>
      <c r="L4458">
        <v>127163</v>
      </c>
      <c r="M4458">
        <v>496</v>
      </c>
      <c r="N4458">
        <v>201</v>
      </c>
    </row>
    <row r="4459" spans="2:14">
      <c r="B4459">
        <v>54161</v>
      </c>
      <c r="C4459">
        <v>5691</v>
      </c>
      <c r="D4459">
        <v>955</v>
      </c>
      <c r="L4459">
        <v>127280</v>
      </c>
      <c r="M4459">
        <v>532</v>
      </c>
      <c r="N4459">
        <v>160</v>
      </c>
    </row>
    <row r="4460" spans="2:14">
      <c r="B4460">
        <v>51929</v>
      </c>
      <c r="C4460">
        <v>5568</v>
      </c>
      <c r="D4460">
        <v>956</v>
      </c>
      <c r="L4460">
        <v>124588</v>
      </c>
      <c r="M4460">
        <v>466</v>
      </c>
      <c r="N4460">
        <v>106</v>
      </c>
    </row>
    <row r="4461" spans="2:14">
      <c r="B4461">
        <v>49389</v>
      </c>
      <c r="C4461">
        <v>5804</v>
      </c>
      <c r="D4461">
        <v>956</v>
      </c>
      <c r="L4461">
        <v>120072</v>
      </c>
      <c r="M4461">
        <v>408</v>
      </c>
      <c r="N4461">
        <v>72</v>
      </c>
    </row>
    <row r="4462" spans="2:14">
      <c r="B4462">
        <v>47599</v>
      </c>
      <c r="C4462">
        <v>5032</v>
      </c>
      <c r="D4462">
        <v>955</v>
      </c>
      <c r="L4462">
        <v>115536</v>
      </c>
      <c r="M4462">
        <v>488</v>
      </c>
      <c r="N4462">
        <v>107</v>
      </c>
    </row>
    <row r="4463" spans="2:14">
      <c r="B4463">
        <v>45151</v>
      </c>
      <c r="C4463">
        <v>3969</v>
      </c>
      <c r="D4463">
        <v>956</v>
      </c>
      <c r="L4463">
        <v>113371</v>
      </c>
      <c r="M4463">
        <v>639</v>
      </c>
      <c r="N4463">
        <v>121</v>
      </c>
    </row>
    <row r="4464" spans="2:14">
      <c r="B4464">
        <v>42450</v>
      </c>
      <c r="C4464">
        <v>3941</v>
      </c>
      <c r="D4464">
        <v>958</v>
      </c>
      <c r="L4464">
        <v>107227</v>
      </c>
      <c r="M4464">
        <v>859</v>
      </c>
      <c r="N4464">
        <v>94</v>
      </c>
    </row>
    <row r="4465" spans="2:14">
      <c r="B4465">
        <v>39342</v>
      </c>
      <c r="C4465">
        <v>4149</v>
      </c>
      <c r="D4465">
        <v>957</v>
      </c>
      <c r="L4465">
        <v>99010</v>
      </c>
      <c r="M4465">
        <v>1027</v>
      </c>
      <c r="N4465">
        <v>124</v>
      </c>
    </row>
    <row r="4466" spans="2:14">
      <c r="B4466">
        <v>36958</v>
      </c>
      <c r="C4466">
        <v>4170</v>
      </c>
      <c r="D4466">
        <v>957</v>
      </c>
      <c r="L4466">
        <v>91278</v>
      </c>
      <c r="M4466">
        <v>1273</v>
      </c>
      <c r="N4466">
        <v>283</v>
      </c>
    </row>
    <row r="4467" spans="2:14">
      <c r="B4467">
        <v>35309</v>
      </c>
      <c r="C4467">
        <v>4576</v>
      </c>
      <c r="D4467">
        <v>957</v>
      </c>
      <c r="L4467">
        <v>85413</v>
      </c>
      <c r="M4467">
        <v>1435</v>
      </c>
      <c r="N4467">
        <v>406</v>
      </c>
    </row>
    <row r="4468" spans="2:14">
      <c r="B4468">
        <v>34330</v>
      </c>
      <c r="C4468">
        <v>4667</v>
      </c>
      <c r="D4468">
        <v>955</v>
      </c>
      <c r="L4468">
        <v>81058</v>
      </c>
      <c r="M4468">
        <v>1361</v>
      </c>
      <c r="N4468">
        <v>413</v>
      </c>
    </row>
    <row r="4469" spans="2:14">
      <c r="B4469">
        <v>34078</v>
      </c>
      <c r="C4469">
        <v>4526</v>
      </c>
      <c r="D4469">
        <v>955</v>
      </c>
      <c r="L4469">
        <v>78146</v>
      </c>
      <c r="M4469">
        <v>1273</v>
      </c>
      <c r="N4469">
        <v>442</v>
      </c>
    </row>
    <row r="4470" spans="2:14">
      <c r="B4470">
        <v>34874</v>
      </c>
      <c r="C4470">
        <v>4324</v>
      </c>
      <c r="D4470">
        <v>955</v>
      </c>
      <c r="L4470">
        <v>76637</v>
      </c>
      <c r="M4470">
        <v>1112</v>
      </c>
      <c r="N4470">
        <v>454</v>
      </c>
    </row>
    <row r="4471" spans="2:14">
      <c r="B4471">
        <v>36066</v>
      </c>
      <c r="C4471">
        <v>4069</v>
      </c>
      <c r="D4471">
        <v>956</v>
      </c>
      <c r="L4471">
        <v>76521</v>
      </c>
      <c r="M4471">
        <v>1019</v>
      </c>
      <c r="N4471">
        <v>472</v>
      </c>
    </row>
    <row r="4472" spans="2:14">
      <c r="B4472">
        <v>37372</v>
      </c>
      <c r="C4472">
        <v>3767</v>
      </c>
      <c r="D4472">
        <v>952</v>
      </c>
      <c r="L4472">
        <v>77079</v>
      </c>
      <c r="M4472">
        <v>1040</v>
      </c>
      <c r="N4472">
        <v>563</v>
      </c>
    </row>
    <row r="4473" spans="2:14">
      <c r="B4473">
        <v>40636</v>
      </c>
      <c r="C4473">
        <v>3793</v>
      </c>
      <c r="D4473">
        <v>951</v>
      </c>
      <c r="L4473">
        <v>82601</v>
      </c>
      <c r="M4473">
        <v>927</v>
      </c>
      <c r="N4473">
        <v>501</v>
      </c>
    </row>
    <row r="4474" spans="2:14">
      <c r="B4474">
        <v>44644</v>
      </c>
      <c r="C4474">
        <v>3663</v>
      </c>
      <c r="D4474">
        <v>950</v>
      </c>
      <c r="L4474">
        <v>91171</v>
      </c>
      <c r="M4474">
        <v>772</v>
      </c>
      <c r="N4474">
        <v>526</v>
      </c>
    </row>
    <row r="4475" spans="2:14">
      <c r="B4475">
        <v>47840</v>
      </c>
      <c r="C4475">
        <v>3989</v>
      </c>
      <c r="D4475">
        <v>953</v>
      </c>
      <c r="L4475">
        <v>99924</v>
      </c>
      <c r="M4475">
        <v>665</v>
      </c>
      <c r="N4475">
        <v>569</v>
      </c>
    </row>
    <row r="4476" spans="2:14">
      <c r="B4476">
        <v>51373</v>
      </c>
      <c r="C4476">
        <v>3323</v>
      </c>
      <c r="D4476">
        <v>951</v>
      </c>
      <c r="L4476">
        <v>107966</v>
      </c>
      <c r="M4476">
        <v>747</v>
      </c>
      <c r="N4476">
        <v>615</v>
      </c>
    </row>
    <row r="4477" spans="2:14">
      <c r="B4477">
        <v>54219</v>
      </c>
      <c r="C4477">
        <v>3118</v>
      </c>
      <c r="D4477">
        <v>952</v>
      </c>
      <c r="L4477">
        <v>113852</v>
      </c>
      <c r="M4477">
        <v>914</v>
      </c>
      <c r="N4477">
        <v>732</v>
      </c>
    </row>
    <row r="4478" spans="2:14">
      <c r="B4478">
        <v>56722</v>
      </c>
      <c r="C4478">
        <v>3397</v>
      </c>
      <c r="D4478">
        <v>954</v>
      </c>
      <c r="L4478">
        <v>118380</v>
      </c>
      <c r="M4478">
        <v>820</v>
      </c>
      <c r="N4478">
        <v>631</v>
      </c>
    </row>
    <row r="4479" spans="2:14">
      <c r="B4479">
        <v>58596</v>
      </c>
      <c r="C4479">
        <v>3753</v>
      </c>
      <c r="D4479">
        <v>952</v>
      </c>
      <c r="L4479">
        <v>121461</v>
      </c>
      <c r="M4479">
        <v>635</v>
      </c>
      <c r="N4479">
        <v>488</v>
      </c>
    </row>
    <row r="4480" spans="2:14">
      <c r="B4480">
        <v>59998</v>
      </c>
      <c r="C4480">
        <v>4023</v>
      </c>
      <c r="D4480">
        <v>944</v>
      </c>
      <c r="L4480">
        <v>123232</v>
      </c>
      <c r="M4480">
        <v>624</v>
      </c>
      <c r="N4480">
        <v>484</v>
      </c>
    </row>
    <row r="4481" spans="2:14">
      <c r="B4481">
        <v>60761</v>
      </c>
      <c r="C4481">
        <v>4186</v>
      </c>
      <c r="D4481">
        <v>924</v>
      </c>
      <c r="L4481">
        <v>124684</v>
      </c>
      <c r="M4481">
        <v>759</v>
      </c>
      <c r="N4481">
        <v>627</v>
      </c>
    </row>
    <row r="4482" spans="2:14">
      <c r="B4482">
        <v>60319</v>
      </c>
      <c r="C4482">
        <v>3954</v>
      </c>
      <c r="D4482">
        <v>920</v>
      </c>
      <c r="L4482">
        <v>125510</v>
      </c>
      <c r="M4482">
        <v>937</v>
      </c>
      <c r="N4482">
        <v>745</v>
      </c>
    </row>
    <row r="4483" spans="2:14">
      <c r="B4483">
        <v>58675</v>
      </c>
      <c r="C4483">
        <v>3942</v>
      </c>
      <c r="D4483">
        <v>926</v>
      </c>
      <c r="L4483">
        <v>125196</v>
      </c>
      <c r="M4483">
        <v>1088</v>
      </c>
      <c r="N4483">
        <v>810</v>
      </c>
    </row>
    <row r="4484" spans="2:14">
      <c r="B4484">
        <v>56050</v>
      </c>
      <c r="C4484">
        <v>4889</v>
      </c>
      <c r="D4484">
        <v>942</v>
      </c>
      <c r="L4484">
        <v>123049</v>
      </c>
      <c r="M4484">
        <v>1063</v>
      </c>
      <c r="N4484">
        <v>811</v>
      </c>
    </row>
    <row r="4485" spans="2:14">
      <c r="B4485">
        <v>53662</v>
      </c>
      <c r="C4485">
        <v>4756</v>
      </c>
      <c r="D4485">
        <v>954</v>
      </c>
      <c r="L4485">
        <v>119016</v>
      </c>
      <c r="M4485">
        <v>924</v>
      </c>
      <c r="N4485">
        <v>780</v>
      </c>
    </row>
    <row r="4486" spans="2:14">
      <c r="B4486">
        <v>51938</v>
      </c>
      <c r="C4486">
        <v>3535</v>
      </c>
      <c r="D4486">
        <v>953</v>
      </c>
      <c r="L4486">
        <v>115083</v>
      </c>
      <c r="M4486">
        <v>937</v>
      </c>
      <c r="N4486">
        <v>723</v>
      </c>
    </row>
    <row r="4487" spans="2:14">
      <c r="B4487">
        <v>48124</v>
      </c>
      <c r="C4487">
        <v>3024</v>
      </c>
      <c r="D4487">
        <v>961</v>
      </c>
      <c r="L4487">
        <v>113207</v>
      </c>
      <c r="M4487">
        <v>1090</v>
      </c>
      <c r="N4487">
        <v>797</v>
      </c>
    </row>
    <row r="4488" spans="2:14">
      <c r="B4488">
        <v>43818</v>
      </c>
      <c r="C4488">
        <v>2842</v>
      </c>
      <c r="D4488">
        <v>962</v>
      </c>
      <c r="L4488">
        <v>107366</v>
      </c>
      <c r="M4488">
        <v>1341</v>
      </c>
      <c r="N4488">
        <v>897</v>
      </c>
    </row>
    <row r="4489" spans="2:14">
      <c r="B4489">
        <v>40167</v>
      </c>
      <c r="C4489">
        <v>2657</v>
      </c>
      <c r="D4489">
        <v>959</v>
      </c>
      <c r="L4489">
        <v>100100</v>
      </c>
      <c r="M4489">
        <v>1510</v>
      </c>
      <c r="N4489">
        <v>971</v>
      </c>
    </row>
    <row r="4490" spans="2:14">
      <c r="B4490">
        <v>37518</v>
      </c>
      <c r="C4490">
        <v>2550</v>
      </c>
      <c r="D4490">
        <v>956</v>
      </c>
      <c r="L4490">
        <v>92705</v>
      </c>
      <c r="M4490">
        <v>1555</v>
      </c>
      <c r="N4490">
        <v>1022</v>
      </c>
    </row>
    <row r="4491" spans="2:14">
      <c r="B4491">
        <v>35655</v>
      </c>
      <c r="C4491">
        <v>2313</v>
      </c>
      <c r="D4491">
        <v>957</v>
      </c>
      <c r="L4491">
        <v>86628</v>
      </c>
      <c r="M4491">
        <v>1617</v>
      </c>
      <c r="N4491">
        <v>1016</v>
      </c>
    </row>
    <row r="4492" spans="2:14">
      <c r="B4492">
        <v>34489</v>
      </c>
      <c r="C4492">
        <v>1883</v>
      </c>
      <c r="D4492">
        <v>946</v>
      </c>
      <c r="L4492">
        <v>82239</v>
      </c>
      <c r="M4492">
        <v>1556</v>
      </c>
      <c r="N4492">
        <v>1001</v>
      </c>
    </row>
    <row r="4493" spans="2:14">
      <c r="B4493">
        <v>34105</v>
      </c>
      <c r="C4493">
        <v>2487</v>
      </c>
      <c r="D4493">
        <v>949</v>
      </c>
      <c r="L4493">
        <v>79201</v>
      </c>
      <c r="M4493">
        <v>1578</v>
      </c>
      <c r="N4493">
        <v>949</v>
      </c>
    </row>
    <row r="4494" spans="2:14">
      <c r="B4494">
        <v>34898</v>
      </c>
      <c r="C4494">
        <v>2721</v>
      </c>
      <c r="D4494">
        <v>928</v>
      </c>
      <c r="L4494">
        <v>77121</v>
      </c>
      <c r="M4494">
        <v>1606</v>
      </c>
      <c r="N4494">
        <v>902</v>
      </c>
    </row>
    <row r="4495" spans="2:14">
      <c r="B4495">
        <v>35985</v>
      </c>
      <c r="C4495">
        <v>2777</v>
      </c>
      <c r="D4495">
        <v>906</v>
      </c>
      <c r="L4495">
        <v>76200</v>
      </c>
      <c r="M4495">
        <v>1502</v>
      </c>
      <c r="N4495">
        <v>778</v>
      </c>
    </row>
    <row r="4496" spans="2:14">
      <c r="B4496">
        <v>37226</v>
      </c>
      <c r="C4496">
        <v>2619</v>
      </c>
      <c r="D4496">
        <v>863</v>
      </c>
      <c r="L4496">
        <v>75833</v>
      </c>
      <c r="M4496">
        <v>1429</v>
      </c>
      <c r="N4496">
        <v>697</v>
      </c>
    </row>
    <row r="4497" spans="2:14">
      <c r="B4497">
        <v>40294</v>
      </c>
      <c r="C4497">
        <v>2460</v>
      </c>
      <c r="D4497">
        <v>855</v>
      </c>
      <c r="L4497">
        <v>79666</v>
      </c>
      <c r="M4497">
        <v>1258</v>
      </c>
      <c r="N4497">
        <v>654</v>
      </c>
    </row>
    <row r="4498" spans="2:14">
      <c r="B4498">
        <v>44022</v>
      </c>
      <c r="C4498">
        <v>2192</v>
      </c>
      <c r="D4498">
        <v>863</v>
      </c>
      <c r="L4498">
        <v>87149</v>
      </c>
      <c r="M4498">
        <v>990</v>
      </c>
      <c r="N4498">
        <v>626</v>
      </c>
    </row>
    <row r="4499" spans="2:14">
      <c r="B4499">
        <v>47948</v>
      </c>
      <c r="C4499">
        <v>2493</v>
      </c>
      <c r="D4499">
        <v>902</v>
      </c>
      <c r="L4499">
        <v>95544</v>
      </c>
      <c r="M4499">
        <v>903</v>
      </c>
      <c r="N4499">
        <v>643</v>
      </c>
    </row>
    <row r="4500" spans="2:14">
      <c r="B4500">
        <v>51462</v>
      </c>
      <c r="C4500">
        <v>1736</v>
      </c>
      <c r="D4500">
        <v>916</v>
      </c>
      <c r="L4500">
        <v>102980</v>
      </c>
      <c r="M4500">
        <v>1005</v>
      </c>
      <c r="N4500">
        <v>784</v>
      </c>
    </row>
    <row r="4501" spans="2:14">
      <c r="B4501">
        <v>54522</v>
      </c>
      <c r="C4501">
        <v>1396</v>
      </c>
      <c r="D4501">
        <v>891</v>
      </c>
      <c r="L4501">
        <v>109128</v>
      </c>
      <c r="M4501">
        <v>1017</v>
      </c>
      <c r="N4501">
        <v>735</v>
      </c>
    </row>
    <row r="4502" spans="2:14">
      <c r="B4502">
        <v>57191</v>
      </c>
      <c r="C4502">
        <v>1485</v>
      </c>
      <c r="D4502">
        <v>852</v>
      </c>
      <c r="L4502">
        <v>114016</v>
      </c>
      <c r="M4502">
        <v>1051</v>
      </c>
      <c r="N4502">
        <v>574</v>
      </c>
    </row>
    <row r="4503" spans="2:14">
      <c r="B4503">
        <v>59068</v>
      </c>
      <c r="C4503">
        <v>1747</v>
      </c>
      <c r="D4503">
        <v>859</v>
      </c>
      <c r="L4503">
        <v>117846</v>
      </c>
      <c r="M4503">
        <v>1168</v>
      </c>
      <c r="N4503">
        <v>591</v>
      </c>
    </row>
    <row r="4504" spans="2:14">
      <c r="B4504">
        <v>60365</v>
      </c>
      <c r="C4504">
        <v>1912</v>
      </c>
      <c r="D4504">
        <v>899</v>
      </c>
      <c r="L4504">
        <v>120512</v>
      </c>
      <c r="M4504">
        <v>1202</v>
      </c>
      <c r="N4504">
        <v>547</v>
      </c>
    </row>
    <row r="4505" spans="2:14">
      <c r="B4505">
        <v>60751</v>
      </c>
      <c r="C4505">
        <v>1993</v>
      </c>
      <c r="D4505">
        <v>935</v>
      </c>
      <c r="L4505">
        <v>123056</v>
      </c>
      <c r="M4505">
        <v>1197</v>
      </c>
      <c r="N4505">
        <v>524</v>
      </c>
    </row>
    <row r="4506" spans="2:14">
      <c r="B4506">
        <v>60360</v>
      </c>
      <c r="C4506">
        <v>1984</v>
      </c>
      <c r="D4506">
        <v>952</v>
      </c>
      <c r="L4506">
        <v>124724</v>
      </c>
      <c r="M4506">
        <v>1108</v>
      </c>
      <c r="N4506">
        <v>461</v>
      </c>
    </row>
    <row r="4507" spans="2:14">
      <c r="B4507">
        <v>58618</v>
      </c>
      <c r="C4507">
        <v>1907</v>
      </c>
      <c r="D4507">
        <v>952</v>
      </c>
      <c r="L4507">
        <v>125041</v>
      </c>
      <c r="M4507">
        <v>1112</v>
      </c>
      <c r="N4507">
        <v>392</v>
      </c>
    </row>
    <row r="4508" spans="2:14">
      <c r="B4508">
        <v>56153</v>
      </c>
      <c r="C4508">
        <v>1911</v>
      </c>
      <c r="D4508">
        <v>954</v>
      </c>
      <c r="L4508">
        <v>122508</v>
      </c>
      <c r="M4508">
        <v>1164</v>
      </c>
      <c r="N4508">
        <v>347</v>
      </c>
    </row>
    <row r="4509" spans="2:14">
      <c r="B4509">
        <v>53781</v>
      </c>
      <c r="C4509">
        <v>2092</v>
      </c>
      <c r="D4509">
        <v>954</v>
      </c>
      <c r="L4509">
        <v>118470</v>
      </c>
      <c r="M4509">
        <v>1106</v>
      </c>
      <c r="N4509">
        <v>290</v>
      </c>
    </row>
    <row r="4510" spans="2:14">
      <c r="B4510">
        <v>52064</v>
      </c>
      <c r="C4510">
        <v>2108</v>
      </c>
      <c r="D4510">
        <v>954</v>
      </c>
      <c r="L4510">
        <v>115082</v>
      </c>
      <c r="M4510">
        <v>1161</v>
      </c>
      <c r="N4510">
        <v>336</v>
      </c>
    </row>
    <row r="4511" spans="2:14">
      <c r="B4511">
        <v>48610</v>
      </c>
      <c r="C4511">
        <v>2513</v>
      </c>
      <c r="D4511">
        <v>954</v>
      </c>
      <c r="L4511">
        <v>112549</v>
      </c>
      <c r="M4511">
        <v>1326</v>
      </c>
      <c r="N4511">
        <v>299</v>
      </c>
    </row>
    <row r="4512" spans="2:14">
      <c r="B4512">
        <v>44923</v>
      </c>
      <c r="C4512">
        <v>2901</v>
      </c>
      <c r="D4512">
        <v>956</v>
      </c>
      <c r="L4512">
        <v>106230</v>
      </c>
      <c r="M4512">
        <v>1449</v>
      </c>
      <c r="N4512">
        <v>135</v>
      </c>
    </row>
    <row r="4513" spans="2:14">
      <c r="B4513">
        <v>41447</v>
      </c>
      <c r="C4513">
        <v>3092</v>
      </c>
      <c r="D4513">
        <v>955</v>
      </c>
      <c r="L4513">
        <v>97865</v>
      </c>
      <c r="M4513">
        <v>1607</v>
      </c>
      <c r="N4513">
        <v>225</v>
      </c>
    </row>
    <row r="4514" spans="2:14">
      <c r="B4514">
        <v>38692</v>
      </c>
      <c r="C4514">
        <v>3384</v>
      </c>
      <c r="D4514">
        <v>954</v>
      </c>
      <c r="L4514">
        <v>90277</v>
      </c>
      <c r="M4514">
        <v>1615</v>
      </c>
      <c r="N4514">
        <v>356</v>
      </c>
    </row>
    <row r="4515" spans="2:14">
      <c r="B4515">
        <v>36644</v>
      </c>
      <c r="C4515">
        <v>3288</v>
      </c>
      <c r="D4515">
        <v>956</v>
      </c>
      <c r="L4515">
        <v>85026</v>
      </c>
      <c r="M4515">
        <v>1584</v>
      </c>
      <c r="N4515">
        <v>487</v>
      </c>
    </row>
    <row r="4516" spans="2:14">
      <c r="B4516">
        <v>35171</v>
      </c>
      <c r="C4516">
        <v>2999</v>
      </c>
      <c r="D4516">
        <v>955</v>
      </c>
      <c r="L4516">
        <v>81387</v>
      </c>
      <c r="M4516">
        <v>1523</v>
      </c>
      <c r="N4516">
        <v>464</v>
      </c>
    </row>
    <row r="4517" spans="2:14">
      <c r="B4517">
        <v>34301</v>
      </c>
      <c r="C4517">
        <v>2911</v>
      </c>
      <c r="D4517">
        <v>924</v>
      </c>
      <c r="L4517">
        <v>79625</v>
      </c>
      <c r="M4517">
        <v>1591</v>
      </c>
      <c r="N4517">
        <v>455</v>
      </c>
    </row>
    <row r="4518" spans="2:14">
      <c r="B4518">
        <v>34124</v>
      </c>
      <c r="C4518">
        <v>2574</v>
      </c>
      <c r="D4518">
        <v>927</v>
      </c>
      <c r="L4518">
        <v>79818</v>
      </c>
      <c r="M4518">
        <v>1599</v>
      </c>
      <c r="N4518">
        <v>602</v>
      </c>
    </row>
    <row r="4519" spans="2:14">
      <c r="B4519">
        <v>34062</v>
      </c>
      <c r="C4519">
        <v>2346</v>
      </c>
      <c r="D4519">
        <v>894</v>
      </c>
      <c r="L4519">
        <v>82907</v>
      </c>
      <c r="M4519">
        <v>1680</v>
      </c>
      <c r="N4519">
        <v>948</v>
      </c>
    </row>
    <row r="4520" spans="2:14">
      <c r="B4520">
        <v>34457</v>
      </c>
      <c r="C4520">
        <v>1995</v>
      </c>
      <c r="D4520">
        <v>867</v>
      </c>
      <c r="L4520">
        <v>88416</v>
      </c>
      <c r="M4520">
        <v>1716</v>
      </c>
      <c r="N4520">
        <v>1082</v>
      </c>
    </row>
    <row r="4521" spans="2:14">
      <c r="B4521">
        <v>37417</v>
      </c>
      <c r="C4521">
        <v>1668</v>
      </c>
      <c r="D4521">
        <v>850</v>
      </c>
      <c r="L4521">
        <v>95815</v>
      </c>
      <c r="M4521">
        <v>1496</v>
      </c>
      <c r="N4521">
        <v>953</v>
      </c>
    </row>
    <row r="4522" spans="2:14">
      <c r="B4522">
        <v>41512</v>
      </c>
      <c r="C4522">
        <v>969</v>
      </c>
      <c r="D4522">
        <v>755</v>
      </c>
      <c r="L4522">
        <v>102517</v>
      </c>
      <c r="M4522">
        <v>1383</v>
      </c>
      <c r="N4522">
        <v>972</v>
      </c>
    </row>
    <row r="4523" spans="2:14">
      <c r="B4523">
        <v>45748</v>
      </c>
      <c r="C4523">
        <v>876</v>
      </c>
      <c r="D4523">
        <v>794</v>
      </c>
      <c r="L4523">
        <v>108543</v>
      </c>
      <c r="M4523">
        <v>1370</v>
      </c>
      <c r="N4523">
        <v>964</v>
      </c>
    </row>
    <row r="4524" spans="2:14">
      <c r="B4524">
        <v>49689</v>
      </c>
      <c r="C4524">
        <v>351</v>
      </c>
      <c r="D4524">
        <v>382</v>
      </c>
      <c r="L4524">
        <v>114973</v>
      </c>
      <c r="M4524">
        <v>1379</v>
      </c>
      <c r="N4524">
        <v>915</v>
      </c>
    </row>
    <row r="4525" spans="2:14">
      <c r="B4525">
        <v>53052</v>
      </c>
      <c r="C4525">
        <v>248</v>
      </c>
      <c r="D4525">
        <v>252</v>
      </c>
      <c r="L4525">
        <v>120182</v>
      </c>
      <c r="M4525">
        <v>1343</v>
      </c>
      <c r="N4525">
        <v>810</v>
      </c>
    </row>
    <row r="4526" spans="2:14">
      <c r="B4526">
        <v>55479</v>
      </c>
      <c r="C4526">
        <v>383</v>
      </c>
      <c r="D4526">
        <v>284</v>
      </c>
      <c r="L4526">
        <v>124326</v>
      </c>
      <c r="M4526">
        <v>1469</v>
      </c>
      <c r="N4526">
        <v>894</v>
      </c>
    </row>
    <row r="4527" spans="2:14">
      <c r="B4527">
        <v>57158</v>
      </c>
      <c r="C4527">
        <v>673</v>
      </c>
      <c r="D4527">
        <v>423</v>
      </c>
      <c r="L4527">
        <v>127562</v>
      </c>
      <c r="M4527">
        <v>1484</v>
      </c>
      <c r="N4527">
        <v>917</v>
      </c>
    </row>
    <row r="4528" spans="2:14">
      <c r="B4528">
        <v>57470</v>
      </c>
      <c r="C4528">
        <v>834</v>
      </c>
      <c r="D4528">
        <v>466</v>
      </c>
      <c r="L4528">
        <v>129937</v>
      </c>
      <c r="M4528">
        <v>1515</v>
      </c>
      <c r="N4528">
        <v>884</v>
      </c>
    </row>
    <row r="4529" spans="2:14">
      <c r="B4529">
        <v>55613</v>
      </c>
      <c r="C4529">
        <v>963</v>
      </c>
      <c r="D4529">
        <v>521</v>
      </c>
      <c r="L4529">
        <v>132018</v>
      </c>
      <c r="M4529">
        <v>1723</v>
      </c>
      <c r="N4529">
        <v>994</v>
      </c>
    </row>
    <row r="4530" spans="2:14">
      <c r="B4530">
        <v>53352</v>
      </c>
      <c r="C4530">
        <v>1072</v>
      </c>
      <c r="D4530">
        <v>558</v>
      </c>
      <c r="L4530">
        <v>133360</v>
      </c>
      <c r="M4530">
        <v>1851</v>
      </c>
      <c r="N4530">
        <v>1062</v>
      </c>
    </row>
    <row r="4531" spans="2:14">
      <c r="B4531">
        <v>50650</v>
      </c>
      <c r="C4531">
        <v>1371</v>
      </c>
      <c r="D4531">
        <v>681</v>
      </c>
      <c r="L4531">
        <v>132818</v>
      </c>
      <c r="M4531">
        <v>1981</v>
      </c>
      <c r="N4531">
        <v>1162</v>
      </c>
    </row>
    <row r="4532" spans="2:14">
      <c r="B4532">
        <v>48469</v>
      </c>
      <c r="C4532">
        <v>1698</v>
      </c>
      <c r="D4532">
        <v>792</v>
      </c>
      <c r="L4532">
        <v>130265</v>
      </c>
      <c r="M4532">
        <v>1813</v>
      </c>
      <c r="N4532">
        <v>1087</v>
      </c>
    </row>
    <row r="4533" spans="2:14">
      <c r="B4533">
        <v>46909</v>
      </c>
      <c r="C4533">
        <v>2219</v>
      </c>
      <c r="D4533">
        <v>935</v>
      </c>
      <c r="L4533">
        <v>126709</v>
      </c>
      <c r="M4533">
        <v>1540</v>
      </c>
      <c r="N4533">
        <v>975</v>
      </c>
    </row>
    <row r="4534" spans="2:14">
      <c r="B4534">
        <v>46015</v>
      </c>
      <c r="C4534">
        <v>2449</v>
      </c>
      <c r="D4534">
        <v>927</v>
      </c>
      <c r="L4534">
        <v>123128</v>
      </c>
      <c r="M4534">
        <v>1327</v>
      </c>
      <c r="N4534">
        <v>747</v>
      </c>
    </row>
    <row r="4535" spans="2:14">
      <c r="B4535">
        <v>43383</v>
      </c>
      <c r="C4535">
        <v>2631</v>
      </c>
      <c r="D4535">
        <v>950</v>
      </c>
      <c r="L4535">
        <v>120484</v>
      </c>
      <c r="M4535">
        <v>1366</v>
      </c>
      <c r="N4535">
        <v>735</v>
      </c>
    </row>
    <row r="4536" spans="2:14">
      <c r="B4536">
        <v>40350</v>
      </c>
      <c r="C4536">
        <v>3308</v>
      </c>
      <c r="D4536">
        <v>952</v>
      </c>
      <c r="L4536">
        <v>112519</v>
      </c>
      <c r="M4536">
        <v>1614</v>
      </c>
      <c r="N4536">
        <v>751</v>
      </c>
    </row>
    <row r="4537" spans="2:14">
      <c r="B4537">
        <v>37538</v>
      </c>
      <c r="C4537">
        <v>3249</v>
      </c>
      <c r="D4537">
        <v>948</v>
      </c>
      <c r="L4537">
        <v>102918</v>
      </c>
      <c r="M4537">
        <v>1695</v>
      </c>
      <c r="N4537">
        <v>859</v>
      </c>
    </row>
    <row r="4538" spans="2:14">
      <c r="B4538">
        <v>35255</v>
      </c>
      <c r="C4538">
        <v>3195</v>
      </c>
      <c r="D4538">
        <v>956</v>
      </c>
      <c r="L4538">
        <v>94274</v>
      </c>
      <c r="M4538">
        <v>1661</v>
      </c>
      <c r="N4538">
        <v>848</v>
      </c>
    </row>
    <row r="4539" spans="2:14">
      <c r="B4539">
        <v>33762</v>
      </c>
      <c r="C4539">
        <v>3119</v>
      </c>
      <c r="D4539">
        <v>954</v>
      </c>
      <c r="L4539">
        <v>88397</v>
      </c>
      <c r="M4539">
        <v>1652</v>
      </c>
      <c r="N4539">
        <v>803</v>
      </c>
    </row>
    <row r="4540" spans="2:14">
      <c r="B4540">
        <v>32696</v>
      </c>
      <c r="C4540">
        <v>2676</v>
      </c>
      <c r="D4540">
        <v>952</v>
      </c>
      <c r="L4540">
        <v>84385</v>
      </c>
      <c r="M4540">
        <v>1686</v>
      </c>
      <c r="N4540">
        <v>739</v>
      </c>
    </row>
    <row r="4541" spans="2:14">
      <c r="B4541">
        <v>32129</v>
      </c>
      <c r="C4541">
        <v>2393</v>
      </c>
      <c r="D4541">
        <v>951</v>
      </c>
      <c r="L4541">
        <v>82100</v>
      </c>
      <c r="M4541">
        <v>1585</v>
      </c>
      <c r="N4541">
        <v>680</v>
      </c>
    </row>
    <row r="4542" spans="2:14">
      <c r="B4542">
        <v>32044</v>
      </c>
      <c r="C4542">
        <v>2037</v>
      </c>
      <c r="D4542">
        <v>943</v>
      </c>
      <c r="L4542">
        <v>82115</v>
      </c>
      <c r="M4542">
        <v>1504</v>
      </c>
      <c r="N4542">
        <v>697</v>
      </c>
    </row>
    <row r="4543" spans="2:14">
      <c r="B4543">
        <v>32118</v>
      </c>
      <c r="C4543">
        <v>1624</v>
      </c>
      <c r="D4543">
        <v>896</v>
      </c>
      <c r="L4543">
        <v>85326</v>
      </c>
      <c r="M4543">
        <v>1413</v>
      </c>
      <c r="N4543">
        <v>713</v>
      </c>
    </row>
    <row r="4544" spans="2:14">
      <c r="B4544">
        <v>32109</v>
      </c>
      <c r="C4544">
        <v>1228</v>
      </c>
      <c r="D4544">
        <v>838</v>
      </c>
      <c r="L4544">
        <v>90904</v>
      </c>
      <c r="M4544">
        <v>1271</v>
      </c>
      <c r="N4544">
        <v>611</v>
      </c>
    </row>
    <row r="4545" spans="2:14">
      <c r="B4545">
        <v>34362</v>
      </c>
      <c r="C4545">
        <v>1071</v>
      </c>
      <c r="D4545">
        <v>791</v>
      </c>
      <c r="L4545">
        <v>98151</v>
      </c>
      <c r="M4545">
        <v>1094</v>
      </c>
      <c r="N4545">
        <v>510</v>
      </c>
    </row>
    <row r="4546" spans="2:14">
      <c r="B4546">
        <v>37356</v>
      </c>
      <c r="C4546">
        <v>783</v>
      </c>
      <c r="D4546">
        <v>652</v>
      </c>
      <c r="L4546">
        <v>104845</v>
      </c>
      <c r="M4546">
        <v>805</v>
      </c>
      <c r="N4546">
        <v>424</v>
      </c>
    </row>
    <row r="4547" spans="2:14">
      <c r="B4547">
        <v>40577</v>
      </c>
      <c r="C4547">
        <v>687</v>
      </c>
      <c r="D4547">
        <v>628</v>
      </c>
      <c r="L4547">
        <v>111286</v>
      </c>
      <c r="M4547">
        <v>701</v>
      </c>
      <c r="N4547">
        <v>452</v>
      </c>
    </row>
    <row r="4548" spans="2:14">
      <c r="B4548">
        <v>43513</v>
      </c>
      <c r="C4548">
        <v>466</v>
      </c>
      <c r="D4548">
        <v>510</v>
      </c>
      <c r="L4548">
        <v>117320</v>
      </c>
      <c r="M4548">
        <v>836</v>
      </c>
      <c r="N4548">
        <v>496</v>
      </c>
    </row>
    <row r="4549" spans="2:14">
      <c r="B4549">
        <v>46477</v>
      </c>
      <c r="C4549">
        <v>284</v>
      </c>
      <c r="D4549">
        <v>288</v>
      </c>
      <c r="L4549">
        <v>122838</v>
      </c>
      <c r="M4549">
        <v>995</v>
      </c>
      <c r="N4549">
        <v>523</v>
      </c>
    </row>
    <row r="4550" spans="2:14">
      <c r="B4550">
        <v>48543</v>
      </c>
      <c r="C4550">
        <v>352</v>
      </c>
      <c r="D4550">
        <v>245</v>
      </c>
      <c r="L4550">
        <v>127278</v>
      </c>
      <c r="M4550">
        <v>940</v>
      </c>
      <c r="N4550">
        <v>498</v>
      </c>
    </row>
    <row r="4551" spans="2:14">
      <c r="B4551">
        <v>50211</v>
      </c>
      <c r="C4551">
        <v>708</v>
      </c>
      <c r="D4551">
        <v>367</v>
      </c>
      <c r="L4551">
        <v>130477</v>
      </c>
      <c r="M4551">
        <v>923</v>
      </c>
      <c r="N4551">
        <v>509</v>
      </c>
    </row>
    <row r="4552" spans="2:14">
      <c r="B4552">
        <v>51382</v>
      </c>
      <c r="C4552">
        <v>1167</v>
      </c>
      <c r="D4552">
        <v>680</v>
      </c>
      <c r="L4552">
        <v>132475</v>
      </c>
      <c r="M4552">
        <v>965</v>
      </c>
      <c r="N4552">
        <v>511</v>
      </c>
    </row>
    <row r="4553" spans="2:14">
      <c r="B4553">
        <v>52155</v>
      </c>
      <c r="C4553">
        <v>1525</v>
      </c>
      <c r="D4553">
        <v>715</v>
      </c>
      <c r="L4553">
        <v>133397</v>
      </c>
      <c r="M4553">
        <v>1008</v>
      </c>
      <c r="N4553">
        <v>541</v>
      </c>
    </row>
    <row r="4554" spans="2:14">
      <c r="B4554">
        <v>51929</v>
      </c>
      <c r="C4554">
        <v>1817</v>
      </c>
      <c r="D4554">
        <v>822</v>
      </c>
      <c r="L4554">
        <v>133292</v>
      </c>
      <c r="M4554">
        <v>1055</v>
      </c>
      <c r="N4554">
        <v>547</v>
      </c>
    </row>
    <row r="4555" spans="2:14">
      <c r="B4555">
        <v>50638</v>
      </c>
      <c r="C4555">
        <v>2128</v>
      </c>
      <c r="D4555">
        <v>881</v>
      </c>
      <c r="L4555">
        <v>133329</v>
      </c>
      <c r="M4555">
        <v>1059</v>
      </c>
      <c r="N4555">
        <v>579</v>
      </c>
    </row>
    <row r="4556" spans="2:14">
      <c r="B4556">
        <v>48323</v>
      </c>
      <c r="C4556">
        <v>2504</v>
      </c>
      <c r="D4556">
        <v>908</v>
      </c>
      <c r="L4556">
        <v>131448</v>
      </c>
      <c r="M4556">
        <v>1020</v>
      </c>
      <c r="N4556">
        <v>517</v>
      </c>
    </row>
    <row r="4557" spans="2:14">
      <c r="B4557">
        <v>47079</v>
      </c>
      <c r="C4557">
        <v>2785</v>
      </c>
      <c r="D4557">
        <v>949</v>
      </c>
      <c r="L4557">
        <v>127472</v>
      </c>
      <c r="M4557">
        <v>942</v>
      </c>
      <c r="N4557">
        <v>419</v>
      </c>
    </row>
    <row r="4558" spans="2:14">
      <c r="B4558">
        <v>46411</v>
      </c>
      <c r="C4558">
        <v>2788</v>
      </c>
      <c r="D4558">
        <v>952</v>
      </c>
      <c r="L4558">
        <v>124744</v>
      </c>
      <c r="M4558">
        <v>860</v>
      </c>
      <c r="N4558">
        <v>409</v>
      </c>
    </row>
    <row r="4559" spans="2:14">
      <c r="B4559">
        <v>43662</v>
      </c>
      <c r="C4559">
        <v>1844</v>
      </c>
      <c r="D4559">
        <v>877</v>
      </c>
      <c r="L4559">
        <v>122250</v>
      </c>
      <c r="M4559">
        <v>955</v>
      </c>
      <c r="N4559">
        <v>429</v>
      </c>
    </row>
    <row r="4560" spans="2:14">
      <c r="B4560">
        <v>40222</v>
      </c>
      <c r="C4560">
        <v>2090</v>
      </c>
      <c r="D4560">
        <v>896</v>
      </c>
      <c r="L4560">
        <v>114987</v>
      </c>
      <c r="M4560">
        <v>1063</v>
      </c>
      <c r="N4560">
        <v>468</v>
      </c>
    </row>
    <row r="4561" spans="2:14">
      <c r="B4561">
        <v>37229</v>
      </c>
      <c r="C4561">
        <v>2399</v>
      </c>
      <c r="D4561">
        <v>930</v>
      </c>
      <c r="L4561">
        <v>105614</v>
      </c>
      <c r="M4561">
        <v>1086</v>
      </c>
      <c r="N4561">
        <v>486</v>
      </c>
    </row>
    <row r="4562" spans="2:14">
      <c r="B4562">
        <v>35335</v>
      </c>
      <c r="C4562">
        <v>2244</v>
      </c>
      <c r="D4562">
        <v>922</v>
      </c>
      <c r="L4562">
        <v>97409</v>
      </c>
      <c r="M4562">
        <v>1087</v>
      </c>
      <c r="N4562">
        <v>606</v>
      </c>
    </row>
    <row r="4563" spans="2:14">
      <c r="B4563">
        <v>34173</v>
      </c>
      <c r="C4563">
        <v>2615</v>
      </c>
      <c r="D4563">
        <v>937</v>
      </c>
      <c r="L4563">
        <v>91576</v>
      </c>
      <c r="M4563">
        <v>1057</v>
      </c>
      <c r="N4563">
        <v>674</v>
      </c>
    </row>
    <row r="4564" spans="2:14">
      <c r="B4564">
        <v>33580</v>
      </c>
      <c r="C4564">
        <v>1840</v>
      </c>
      <c r="D4564">
        <v>904</v>
      </c>
      <c r="L4564">
        <v>88009</v>
      </c>
      <c r="M4564">
        <v>997</v>
      </c>
      <c r="N4564">
        <v>638</v>
      </c>
    </row>
    <row r="4565" spans="2:14">
      <c r="B4565">
        <v>33768</v>
      </c>
      <c r="C4565">
        <v>1220</v>
      </c>
      <c r="D4565">
        <v>856</v>
      </c>
      <c r="L4565">
        <v>85865</v>
      </c>
      <c r="M4565">
        <v>963</v>
      </c>
      <c r="N4565">
        <v>666</v>
      </c>
    </row>
    <row r="4566" spans="2:14">
      <c r="B4566">
        <v>35005</v>
      </c>
      <c r="C4566">
        <v>1182</v>
      </c>
      <c r="D4566">
        <v>778</v>
      </c>
      <c r="L4566">
        <v>85869</v>
      </c>
      <c r="M4566">
        <v>915</v>
      </c>
      <c r="N4566">
        <v>608</v>
      </c>
    </row>
    <row r="4567" spans="2:14">
      <c r="B4567">
        <v>37040</v>
      </c>
      <c r="C4567">
        <v>1122</v>
      </c>
      <c r="D4567">
        <v>806</v>
      </c>
      <c r="L4567">
        <v>89186</v>
      </c>
      <c r="M4567">
        <v>884</v>
      </c>
      <c r="N4567">
        <v>552</v>
      </c>
    </row>
    <row r="4568" spans="2:14">
      <c r="B4568">
        <v>38265</v>
      </c>
      <c r="C4568">
        <v>845</v>
      </c>
      <c r="D4568">
        <v>656</v>
      </c>
      <c r="L4568">
        <v>94918</v>
      </c>
      <c r="M4568">
        <v>850</v>
      </c>
      <c r="N4568">
        <v>525</v>
      </c>
    </row>
    <row r="4569" spans="2:14">
      <c r="B4569">
        <v>39948</v>
      </c>
      <c r="C4569">
        <v>721</v>
      </c>
      <c r="D4569">
        <v>585</v>
      </c>
      <c r="L4569">
        <v>102248</v>
      </c>
      <c r="M4569">
        <v>819</v>
      </c>
      <c r="N4569">
        <v>483</v>
      </c>
    </row>
    <row r="4570" spans="2:14">
      <c r="B4570">
        <v>42547</v>
      </c>
      <c r="C4570">
        <v>689</v>
      </c>
      <c r="D4570">
        <v>619</v>
      </c>
      <c r="L4570">
        <v>108936</v>
      </c>
      <c r="M4570">
        <v>677</v>
      </c>
      <c r="N4570">
        <v>457</v>
      </c>
    </row>
    <row r="4571" spans="2:14">
      <c r="B4571">
        <v>45515</v>
      </c>
      <c r="C4571">
        <v>591</v>
      </c>
      <c r="D4571">
        <v>510</v>
      </c>
      <c r="L4571">
        <v>115204</v>
      </c>
      <c r="M4571">
        <v>540</v>
      </c>
      <c r="N4571">
        <v>429</v>
      </c>
    </row>
    <row r="4572" spans="2:14">
      <c r="B4572">
        <v>48427</v>
      </c>
      <c r="C4572">
        <v>502</v>
      </c>
      <c r="D4572">
        <v>488</v>
      </c>
      <c r="L4572">
        <v>121007</v>
      </c>
      <c r="M4572">
        <v>594</v>
      </c>
      <c r="N4572">
        <v>468</v>
      </c>
    </row>
    <row r="4573" spans="2:14">
      <c r="B4573">
        <v>50426</v>
      </c>
      <c r="C4573">
        <v>576</v>
      </c>
      <c r="D4573">
        <v>593</v>
      </c>
      <c r="L4573">
        <v>125861</v>
      </c>
      <c r="M4573">
        <v>582</v>
      </c>
      <c r="N4573">
        <v>444</v>
      </c>
    </row>
    <row r="4574" spans="2:14">
      <c r="B4574">
        <v>51514</v>
      </c>
      <c r="C4574">
        <v>749</v>
      </c>
      <c r="D4574">
        <v>698</v>
      </c>
      <c r="L4574">
        <v>130138</v>
      </c>
      <c r="M4574">
        <v>460</v>
      </c>
      <c r="N4574">
        <v>347</v>
      </c>
    </row>
    <row r="4575" spans="2:14">
      <c r="B4575">
        <v>52509</v>
      </c>
      <c r="C4575">
        <v>1318</v>
      </c>
      <c r="D4575">
        <v>822</v>
      </c>
      <c r="L4575">
        <v>133135</v>
      </c>
      <c r="M4575">
        <v>412</v>
      </c>
      <c r="N4575">
        <v>313</v>
      </c>
    </row>
    <row r="4576" spans="2:14">
      <c r="B4576">
        <v>53607</v>
      </c>
      <c r="C4576">
        <v>2496</v>
      </c>
      <c r="D4576">
        <v>909</v>
      </c>
      <c r="L4576">
        <v>134626</v>
      </c>
      <c r="M4576">
        <v>391</v>
      </c>
      <c r="N4576">
        <v>306</v>
      </c>
    </row>
    <row r="4577" spans="2:14">
      <c r="B4577">
        <v>54291</v>
      </c>
      <c r="C4577">
        <v>3571</v>
      </c>
      <c r="D4577">
        <v>902</v>
      </c>
      <c r="L4577">
        <v>134243</v>
      </c>
      <c r="M4577">
        <v>410</v>
      </c>
      <c r="N4577">
        <v>324</v>
      </c>
    </row>
    <row r="4578" spans="2:14">
      <c r="B4578">
        <v>53861</v>
      </c>
      <c r="C4578">
        <v>3670</v>
      </c>
      <c r="D4578">
        <v>914</v>
      </c>
      <c r="L4578">
        <v>133377</v>
      </c>
      <c r="M4578">
        <v>450</v>
      </c>
      <c r="N4578">
        <v>353</v>
      </c>
    </row>
    <row r="4579" spans="2:14">
      <c r="B4579">
        <v>52085</v>
      </c>
      <c r="C4579">
        <v>3152</v>
      </c>
      <c r="D4579">
        <v>912</v>
      </c>
      <c r="L4579">
        <v>131830</v>
      </c>
      <c r="M4579">
        <v>537</v>
      </c>
      <c r="N4579">
        <v>411</v>
      </c>
    </row>
    <row r="4580" spans="2:14">
      <c r="B4580">
        <v>49817</v>
      </c>
      <c r="C4580">
        <v>2721</v>
      </c>
      <c r="D4580">
        <v>888</v>
      </c>
      <c r="L4580">
        <v>128211</v>
      </c>
      <c r="M4580">
        <v>659</v>
      </c>
      <c r="N4580">
        <v>547</v>
      </c>
    </row>
    <row r="4581" spans="2:14">
      <c r="B4581">
        <v>48442</v>
      </c>
      <c r="C4581">
        <v>2193</v>
      </c>
      <c r="D4581">
        <v>885</v>
      </c>
      <c r="L4581">
        <v>123455</v>
      </c>
      <c r="M4581">
        <v>766</v>
      </c>
      <c r="N4581">
        <v>641</v>
      </c>
    </row>
    <row r="4582" spans="2:14">
      <c r="B4582">
        <v>46931</v>
      </c>
      <c r="C4582">
        <v>1893</v>
      </c>
      <c r="D4582">
        <v>835</v>
      </c>
      <c r="L4582">
        <v>119999</v>
      </c>
      <c r="M4582">
        <v>748</v>
      </c>
      <c r="N4582">
        <v>591</v>
      </c>
    </row>
    <row r="4583" spans="2:14">
      <c r="B4583">
        <v>43641</v>
      </c>
      <c r="C4583">
        <v>1787</v>
      </c>
      <c r="D4583">
        <v>738</v>
      </c>
      <c r="L4583">
        <v>116935</v>
      </c>
      <c r="M4583">
        <v>758</v>
      </c>
      <c r="N4583">
        <v>524</v>
      </c>
    </row>
    <row r="4584" spans="2:14">
      <c r="B4584">
        <v>39882</v>
      </c>
      <c r="C4584">
        <v>1622</v>
      </c>
      <c r="D4584">
        <v>682</v>
      </c>
      <c r="L4584">
        <v>109350</v>
      </c>
      <c r="M4584">
        <v>769</v>
      </c>
      <c r="N4584">
        <v>482</v>
      </c>
    </row>
    <row r="4585" spans="2:14">
      <c r="B4585">
        <v>36826</v>
      </c>
      <c r="C4585">
        <v>1389</v>
      </c>
      <c r="D4585">
        <v>669</v>
      </c>
      <c r="L4585">
        <v>99915</v>
      </c>
      <c r="M4585">
        <v>746</v>
      </c>
      <c r="N4585">
        <v>417</v>
      </c>
    </row>
    <row r="4586" spans="2:14">
      <c r="B4586">
        <v>34873</v>
      </c>
      <c r="C4586">
        <v>1462</v>
      </c>
      <c r="D4586">
        <v>657</v>
      </c>
      <c r="L4586">
        <v>92044</v>
      </c>
      <c r="M4586">
        <v>699</v>
      </c>
      <c r="N4586">
        <v>379</v>
      </c>
    </row>
    <row r="4587" spans="2:14">
      <c r="B4587">
        <v>33525</v>
      </c>
      <c r="C4587">
        <v>1379</v>
      </c>
      <c r="D4587">
        <v>623</v>
      </c>
      <c r="L4587">
        <v>86292</v>
      </c>
      <c r="M4587">
        <v>674</v>
      </c>
      <c r="N4587">
        <v>360</v>
      </c>
    </row>
    <row r="4588" spans="2:14">
      <c r="B4588">
        <v>32702</v>
      </c>
      <c r="C4588">
        <v>1276</v>
      </c>
      <c r="D4588">
        <v>713</v>
      </c>
      <c r="L4588">
        <v>83104</v>
      </c>
      <c r="M4588">
        <v>657</v>
      </c>
      <c r="N4588">
        <v>332</v>
      </c>
    </row>
    <row r="4589" spans="2:14">
      <c r="B4589">
        <v>32585</v>
      </c>
      <c r="C4589">
        <v>1088</v>
      </c>
      <c r="D4589">
        <v>709</v>
      </c>
      <c r="L4589">
        <v>80870</v>
      </c>
      <c r="M4589">
        <v>651</v>
      </c>
      <c r="N4589">
        <v>336</v>
      </c>
    </row>
    <row r="4590" spans="2:14">
      <c r="B4590">
        <v>33677</v>
      </c>
      <c r="C4590">
        <v>1204</v>
      </c>
      <c r="D4590">
        <v>740</v>
      </c>
      <c r="L4590">
        <v>80783</v>
      </c>
      <c r="M4590">
        <v>666</v>
      </c>
      <c r="N4590">
        <v>365</v>
      </c>
    </row>
    <row r="4591" spans="2:14">
      <c r="B4591">
        <v>35459</v>
      </c>
      <c r="C4591">
        <v>1288</v>
      </c>
      <c r="D4591">
        <v>842</v>
      </c>
      <c r="L4591">
        <v>84205</v>
      </c>
      <c r="M4591">
        <v>676</v>
      </c>
      <c r="N4591">
        <v>371</v>
      </c>
    </row>
    <row r="4592" spans="2:14">
      <c r="B4592">
        <v>36540</v>
      </c>
      <c r="C4592">
        <v>1395</v>
      </c>
      <c r="D4592">
        <v>871</v>
      </c>
      <c r="L4592">
        <v>89400</v>
      </c>
      <c r="M4592">
        <v>659</v>
      </c>
      <c r="N4592">
        <v>343</v>
      </c>
    </row>
    <row r="4593" spans="2:14">
      <c r="B4593">
        <v>38065</v>
      </c>
      <c r="C4593">
        <v>1313</v>
      </c>
      <c r="D4593">
        <v>867</v>
      </c>
      <c r="L4593">
        <v>95089</v>
      </c>
      <c r="M4593">
        <v>611</v>
      </c>
      <c r="N4593">
        <v>303</v>
      </c>
    </row>
    <row r="4594" spans="2:14">
      <c r="B4594">
        <v>39955</v>
      </c>
      <c r="C4594">
        <v>1019</v>
      </c>
      <c r="D4594">
        <v>792</v>
      </c>
      <c r="L4594">
        <v>100477</v>
      </c>
      <c r="M4594">
        <v>451</v>
      </c>
      <c r="N4594">
        <v>215</v>
      </c>
    </row>
    <row r="4595" spans="2:14">
      <c r="B4595">
        <v>42503</v>
      </c>
      <c r="C4595">
        <v>1137</v>
      </c>
      <c r="D4595">
        <v>789</v>
      </c>
      <c r="L4595">
        <v>104630</v>
      </c>
      <c r="M4595">
        <v>294</v>
      </c>
      <c r="N4595">
        <v>194</v>
      </c>
    </row>
    <row r="4596" spans="2:14">
      <c r="B4596">
        <v>44569</v>
      </c>
      <c r="C4596">
        <v>1052</v>
      </c>
      <c r="D4596">
        <v>664</v>
      </c>
      <c r="L4596">
        <v>108963</v>
      </c>
      <c r="M4596">
        <v>331</v>
      </c>
      <c r="N4596">
        <v>272</v>
      </c>
    </row>
    <row r="4597" spans="2:14">
      <c r="B4597">
        <v>46577</v>
      </c>
      <c r="C4597">
        <v>1002</v>
      </c>
      <c r="D4597">
        <v>746</v>
      </c>
      <c r="L4597">
        <v>112680</v>
      </c>
      <c r="M4597">
        <v>392</v>
      </c>
      <c r="N4597">
        <v>286</v>
      </c>
    </row>
    <row r="4598" spans="2:14">
      <c r="B4598">
        <v>48340</v>
      </c>
      <c r="C4598">
        <v>1018</v>
      </c>
      <c r="D4598">
        <v>770</v>
      </c>
      <c r="L4598">
        <v>115756</v>
      </c>
      <c r="M4598">
        <v>400</v>
      </c>
      <c r="N4598">
        <v>269</v>
      </c>
    </row>
    <row r="4599" spans="2:14">
      <c r="B4599">
        <v>49823</v>
      </c>
      <c r="C4599">
        <v>1565</v>
      </c>
      <c r="D4599">
        <v>825</v>
      </c>
      <c r="L4599">
        <v>118714</v>
      </c>
      <c r="M4599">
        <v>395</v>
      </c>
      <c r="N4599">
        <v>273</v>
      </c>
    </row>
    <row r="4600" spans="2:14">
      <c r="B4600">
        <v>51061</v>
      </c>
      <c r="C4600">
        <v>2133</v>
      </c>
      <c r="D4600">
        <v>846</v>
      </c>
      <c r="L4600">
        <v>121210</v>
      </c>
      <c r="M4600">
        <v>425</v>
      </c>
      <c r="N4600">
        <v>306</v>
      </c>
    </row>
    <row r="4601" spans="2:14">
      <c r="B4601">
        <v>51603</v>
      </c>
      <c r="C4601">
        <v>2309</v>
      </c>
      <c r="D4601">
        <v>821</v>
      </c>
      <c r="L4601">
        <v>122945</v>
      </c>
      <c r="M4601">
        <v>511</v>
      </c>
      <c r="N4601">
        <v>392</v>
      </c>
    </row>
    <row r="4602" spans="2:14">
      <c r="B4602">
        <v>51234</v>
      </c>
      <c r="C4602">
        <v>2513</v>
      </c>
      <c r="D4602">
        <v>847</v>
      </c>
      <c r="L4602">
        <v>124013</v>
      </c>
      <c r="M4602">
        <v>617</v>
      </c>
      <c r="N4602">
        <v>456</v>
      </c>
    </row>
    <row r="4603" spans="2:14">
      <c r="B4603">
        <v>50005</v>
      </c>
      <c r="C4603">
        <v>2934</v>
      </c>
      <c r="D4603">
        <v>823</v>
      </c>
      <c r="L4603">
        <v>123536</v>
      </c>
      <c r="M4603">
        <v>660</v>
      </c>
      <c r="N4603">
        <v>512</v>
      </c>
    </row>
    <row r="4604" spans="2:14">
      <c r="B4604">
        <v>47871</v>
      </c>
      <c r="C4604">
        <v>2090</v>
      </c>
      <c r="D4604">
        <v>845</v>
      </c>
      <c r="L4604">
        <v>120557</v>
      </c>
      <c r="M4604">
        <v>629</v>
      </c>
      <c r="N4604">
        <v>502</v>
      </c>
    </row>
    <row r="4605" spans="2:14">
      <c r="B4605">
        <v>46603</v>
      </c>
      <c r="C4605">
        <v>2235</v>
      </c>
      <c r="D4605">
        <v>851</v>
      </c>
      <c r="L4605">
        <v>116621</v>
      </c>
      <c r="M4605">
        <v>591</v>
      </c>
      <c r="N4605">
        <v>446</v>
      </c>
    </row>
    <row r="4606" spans="2:14">
      <c r="B4606">
        <v>45265</v>
      </c>
      <c r="C4606">
        <v>1704</v>
      </c>
      <c r="D4606">
        <v>812</v>
      </c>
      <c r="L4606">
        <v>113164</v>
      </c>
      <c r="M4606">
        <v>591</v>
      </c>
      <c r="N4606">
        <v>416</v>
      </c>
    </row>
    <row r="4607" spans="2:14">
      <c r="B4607">
        <v>42406</v>
      </c>
      <c r="C4607">
        <v>1571</v>
      </c>
      <c r="D4607">
        <v>841</v>
      </c>
      <c r="L4607">
        <v>110881</v>
      </c>
      <c r="M4607">
        <v>684</v>
      </c>
      <c r="N4607">
        <v>526</v>
      </c>
    </row>
    <row r="4608" spans="2:14">
      <c r="B4608">
        <v>38824</v>
      </c>
      <c r="C4608">
        <v>1530</v>
      </c>
      <c r="D4608">
        <v>877</v>
      </c>
      <c r="L4608">
        <v>104281</v>
      </c>
      <c r="M4608">
        <v>830</v>
      </c>
      <c r="N4608">
        <v>690</v>
      </c>
    </row>
    <row r="4609" spans="2:14">
      <c r="B4609">
        <v>35887</v>
      </c>
      <c r="C4609">
        <v>1684</v>
      </c>
      <c r="D4609">
        <v>875</v>
      </c>
      <c r="L4609">
        <v>94867</v>
      </c>
      <c r="M4609">
        <v>975</v>
      </c>
      <c r="N4609">
        <v>839</v>
      </c>
    </row>
    <row r="4610" spans="2:14">
      <c r="B4610">
        <v>33915</v>
      </c>
      <c r="C4610">
        <v>1305</v>
      </c>
      <c r="D4610">
        <v>821</v>
      </c>
      <c r="L4610">
        <v>86739</v>
      </c>
      <c r="M4610">
        <v>1047</v>
      </c>
      <c r="N4610">
        <v>988</v>
      </c>
    </row>
    <row r="4611" spans="2:14">
      <c r="B4611">
        <v>32580</v>
      </c>
      <c r="C4611">
        <v>1164</v>
      </c>
      <c r="D4611">
        <v>754</v>
      </c>
      <c r="L4611">
        <v>80980</v>
      </c>
      <c r="M4611">
        <v>1139</v>
      </c>
      <c r="N4611">
        <v>956</v>
      </c>
    </row>
    <row r="4612" spans="2:14">
      <c r="B4612">
        <v>31893</v>
      </c>
      <c r="C4612">
        <v>1101</v>
      </c>
      <c r="D4612">
        <v>758</v>
      </c>
      <c r="L4612">
        <v>77312</v>
      </c>
      <c r="M4612">
        <v>1182</v>
      </c>
      <c r="N4612">
        <v>928</v>
      </c>
    </row>
    <row r="4613" spans="2:14">
      <c r="B4613">
        <v>31992</v>
      </c>
      <c r="C4613">
        <v>1095</v>
      </c>
      <c r="D4613">
        <v>735</v>
      </c>
      <c r="L4613">
        <v>75241</v>
      </c>
      <c r="M4613">
        <v>1176</v>
      </c>
      <c r="N4613">
        <v>928</v>
      </c>
    </row>
    <row r="4614" spans="2:14">
      <c r="B4614">
        <v>33178</v>
      </c>
      <c r="C4614">
        <v>1014</v>
      </c>
      <c r="D4614">
        <v>731</v>
      </c>
      <c r="L4614">
        <v>75149</v>
      </c>
      <c r="M4614">
        <v>1142</v>
      </c>
      <c r="N4614">
        <v>915</v>
      </c>
    </row>
    <row r="4615" spans="2:14">
      <c r="B4615">
        <v>35067</v>
      </c>
      <c r="C4615">
        <v>1070</v>
      </c>
      <c r="D4615">
        <v>782</v>
      </c>
      <c r="L4615">
        <v>77962</v>
      </c>
      <c r="M4615">
        <v>1010</v>
      </c>
      <c r="N4615">
        <v>701</v>
      </c>
    </row>
    <row r="4616" spans="2:14">
      <c r="B4616">
        <v>36291</v>
      </c>
      <c r="C4616">
        <v>1237</v>
      </c>
      <c r="D4616">
        <v>830</v>
      </c>
      <c r="L4616">
        <v>82409</v>
      </c>
      <c r="M4616">
        <v>889</v>
      </c>
      <c r="N4616">
        <v>550</v>
      </c>
    </row>
    <row r="4617" spans="2:14">
      <c r="B4617">
        <v>38028</v>
      </c>
      <c r="C4617">
        <v>1165</v>
      </c>
      <c r="D4617">
        <v>805</v>
      </c>
      <c r="L4617">
        <v>88057</v>
      </c>
      <c r="M4617">
        <v>775</v>
      </c>
      <c r="N4617">
        <v>476</v>
      </c>
    </row>
    <row r="4618" spans="2:14">
      <c r="B4618">
        <v>39956</v>
      </c>
      <c r="C4618">
        <v>1014</v>
      </c>
      <c r="D4618">
        <v>754</v>
      </c>
      <c r="L4618">
        <v>93243</v>
      </c>
      <c r="M4618">
        <v>627</v>
      </c>
      <c r="N4618">
        <v>392</v>
      </c>
    </row>
    <row r="4619" spans="2:14">
      <c r="B4619">
        <v>42224</v>
      </c>
      <c r="C4619">
        <v>929</v>
      </c>
      <c r="D4619">
        <v>730</v>
      </c>
      <c r="L4619">
        <v>97799</v>
      </c>
      <c r="M4619">
        <v>459</v>
      </c>
      <c r="N4619">
        <v>324</v>
      </c>
    </row>
    <row r="4620" spans="2:14">
      <c r="B4620">
        <v>44263</v>
      </c>
      <c r="C4620">
        <v>951</v>
      </c>
      <c r="D4620">
        <v>763</v>
      </c>
      <c r="L4620">
        <v>101711</v>
      </c>
      <c r="M4620">
        <v>342</v>
      </c>
      <c r="N4620">
        <v>267</v>
      </c>
    </row>
    <row r="4621" spans="2:14">
      <c r="B4621">
        <v>46093</v>
      </c>
      <c r="C4621">
        <v>1125</v>
      </c>
      <c r="D4621">
        <v>798</v>
      </c>
      <c r="L4621">
        <v>104564</v>
      </c>
      <c r="M4621">
        <v>422</v>
      </c>
      <c r="N4621">
        <v>381</v>
      </c>
    </row>
    <row r="4622" spans="2:14">
      <c r="B4622">
        <v>47802</v>
      </c>
      <c r="C4622">
        <v>1363</v>
      </c>
      <c r="D4622">
        <v>844</v>
      </c>
      <c r="L4622">
        <v>106523</v>
      </c>
      <c r="M4622">
        <v>511</v>
      </c>
      <c r="N4622">
        <v>443</v>
      </c>
    </row>
    <row r="4623" spans="2:14">
      <c r="B4623">
        <v>48837</v>
      </c>
      <c r="C4623">
        <v>1528</v>
      </c>
      <c r="D4623">
        <v>863</v>
      </c>
      <c r="L4623">
        <v>107992</v>
      </c>
      <c r="M4623">
        <v>581</v>
      </c>
      <c r="N4623">
        <v>518</v>
      </c>
    </row>
    <row r="4624" spans="2:14">
      <c r="B4624">
        <v>49541</v>
      </c>
      <c r="C4624">
        <v>1550</v>
      </c>
      <c r="D4624">
        <v>874</v>
      </c>
      <c r="L4624">
        <v>108720</v>
      </c>
      <c r="M4624">
        <v>690</v>
      </c>
      <c r="N4624">
        <v>677</v>
      </c>
    </row>
    <row r="4625" spans="2:14">
      <c r="B4625">
        <v>49962</v>
      </c>
      <c r="C4625">
        <v>1714</v>
      </c>
      <c r="D4625">
        <v>891</v>
      </c>
      <c r="L4625">
        <v>109076</v>
      </c>
      <c r="M4625">
        <v>685</v>
      </c>
      <c r="N4625">
        <v>686</v>
      </c>
    </row>
    <row r="4626" spans="2:14">
      <c r="B4626">
        <v>49719</v>
      </c>
      <c r="C4626">
        <v>1865</v>
      </c>
      <c r="D4626">
        <v>872</v>
      </c>
      <c r="L4626">
        <v>109263</v>
      </c>
      <c r="M4626">
        <v>704</v>
      </c>
      <c r="N4626">
        <v>662</v>
      </c>
    </row>
    <row r="4627" spans="2:14">
      <c r="B4627">
        <v>48715</v>
      </c>
      <c r="C4627">
        <v>2032</v>
      </c>
      <c r="D4627">
        <v>897</v>
      </c>
      <c r="L4627">
        <v>108870</v>
      </c>
      <c r="M4627">
        <v>688</v>
      </c>
      <c r="N4627">
        <v>642</v>
      </c>
    </row>
    <row r="4628" spans="2:14">
      <c r="B4628">
        <v>47328</v>
      </c>
      <c r="C4628">
        <v>1819</v>
      </c>
      <c r="D4628">
        <v>884</v>
      </c>
      <c r="L4628">
        <v>106798</v>
      </c>
      <c r="M4628">
        <v>676</v>
      </c>
      <c r="N4628">
        <v>598</v>
      </c>
    </row>
    <row r="4629" spans="2:14">
      <c r="B4629">
        <v>46243</v>
      </c>
      <c r="C4629">
        <v>1695</v>
      </c>
      <c r="D4629">
        <v>876</v>
      </c>
      <c r="L4629">
        <v>104202</v>
      </c>
      <c r="M4629">
        <v>621</v>
      </c>
      <c r="N4629">
        <v>477</v>
      </c>
    </row>
    <row r="4630" spans="2:14">
      <c r="B4630">
        <v>45467</v>
      </c>
      <c r="C4630">
        <v>1662</v>
      </c>
      <c r="D4630">
        <v>851</v>
      </c>
      <c r="L4630">
        <v>102207</v>
      </c>
      <c r="M4630">
        <v>547</v>
      </c>
      <c r="N4630">
        <v>410</v>
      </c>
    </row>
    <row r="4631" spans="2:14">
      <c r="B4631">
        <v>42492</v>
      </c>
      <c r="C4631">
        <v>1135</v>
      </c>
      <c r="D4631">
        <v>730</v>
      </c>
      <c r="L4631">
        <v>100664</v>
      </c>
      <c r="M4631">
        <v>684</v>
      </c>
      <c r="N4631">
        <v>493</v>
      </c>
    </row>
    <row r="4632" spans="2:14">
      <c r="B4632">
        <v>38830</v>
      </c>
      <c r="C4632">
        <v>1088</v>
      </c>
      <c r="D4632">
        <v>766</v>
      </c>
      <c r="L4632">
        <v>95627</v>
      </c>
      <c r="M4632">
        <v>965</v>
      </c>
      <c r="N4632">
        <v>593</v>
      </c>
    </row>
    <row r="4633" spans="2:14">
      <c r="B4633">
        <v>35865</v>
      </c>
      <c r="C4633">
        <v>1093</v>
      </c>
      <c r="D4633">
        <v>784</v>
      </c>
      <c r="L4633">
        <v>88078</v>
      </c>
      <c r="M4633">
        <v>1116</v>
      </c>
      <c r="N4633">
        <v>552</v>
      </c>
    </row>
    <row r="4634" spans="2:14">
      <c r="B4634">
        <v>33910</v>
      </c>
      <c r="C4634">
        <v>954</v>
      </c>
      <c r="D4634">
        <v>744</v>
      </c>
      <c r="L4634">
        <v>81643</v>
      </c>
      <c r="M4634">
        <v>1285</v>
      </c>
      <c r="N4634">
        <v>606</v>
      </c>
    </row>
    <row r="4635" spans="2:14">
      <c r="B4635">
        <v>32579</v>
      </c>
      <c r="C4635">
        <v>852</v>
      </c>
      <c r="D4635">
        <v>693</v>
      </c>
      <c r="L4635">
        <v>76696</v>
      </c>
      <c r="M4635">
        <v>1346</v>
      </c>
      <c r="N4635">
        <v>575</v>
      </c>
    </row>
    <row r="4636" spans="2:14">
      <c r="B4636">
        <v>31923</v>
      </c>
      <c r="C4636">
        <v>707</v>
      </c>
      <c r="D4636">
        <v>605</v>
      </c>
      <c r="L4636">
        <v>73305</v>
      </c>
      <c r="M4636">
        <v>1349</v>
      </c>
      <c r="N4636">
        <v>576</v>
      </c>
    </row>
    <row r="4637" spans="2:14">
      <c r="B4637">
        <v>31908</v>
      </c>
      <c r="C4637">
        <v>621</v>
      </c>
      <c r="D4637">
        <v>539</v>
      </c>
      <c r="L4637">
        <v>71406</v>
      </c>
      <c r="M4637">
        <v>1284</v>
      </c>
      <c r="N4637">
        <v>624</v>
      </c>
    </row>
    <row r="4638" spans="2:14">
      <c r="B4638">
        <v>33169</v>
      </c>
      <c r="C4638">
        <v>574</v>
      </c>
      <c r="D4638">
        <v>530</v>
      </c>
      <c r="L4638">
        <v>70567</v>
      </c>
      <c r="M4638">
        <v>1174</v>
      </c>
      <c r="N4638">
        <v>604</v>
      </c>
    </row>
    <row r="4639" spans="2:14">
      <c r="B4639">
        <v>35033</v>
      </c>
      <c r="C4639">
        <v>413</v>
      </c>
      <c r="D4639">
        <v>390</v>
      </c>
      <c r="L4639">
        <v>71232</v>
      </c>
      <c r="M4639">
        <v>1047</v>
      </c>
      <c r="N4639">
        <v>415</v>
      </c>
    </row>
    <row r="4640" spans="2:14">
      <c r="B4640">
        <v>36222</v>
      </c>
      <c r="C4640">
        <v>284</v>
      </c>
      <c r="D4640">
        <v>314</v>
      </c>
      <c r="L4640">
        <v>71975</v>
      </c>
      <c r="M4640">
        <v>1016</v>
      </c>
      <c r="N4640">
        <v>475</v>
      </c>
    </row>
    <row r="4641" spans="2:14">
      <c r="B4641">
        <v>37991</v>
      </c>
      <c r="C4641">
        <v>252</v>
      </c>
      <c r="D4641">
        <v>300</v>
      </c>
      <c r="L4641">
        <v>76042</v>
      </c>
      <c r="M4641">
        <v>934</v>
      </c>
      <c r="N4641">
        <v>489</v>
      </c>
    </row>
    <row r="4642" spans="2:14">
      <c r="B4642">
        <v>40370</v>
      </c>
      <c r="C4642">
        <v>254</v>
      </c>
      <c r="D4642">
        <v>279</v>
      </c>
      <c r="L4642">
        <v>82961</v>
      </c>
      <c r="M4642">
        <v>849</v>
      </c>
      <c r="N4642">
        <v>443</v>
      </c>
    </row>
    <row r="4643" spans="2:14">
      <c r="B4643">
        <v>43252</v>
      </c>
      <c r="C4643">
        <v>204</v>
      </c>
      <c r="D4643">
        <v>224</v>
      </c>
      <c r="L4643">
        <v>89894</v>
      </c>
      <c r="M4643">
        <v>666</v>
      </c>
      <c r="N4643">
        <v>453</v>
      </c>
    </row>
    <row r="4644" spans="2:14">
      <c r="B4644">
        <v>45671</v>
      </c>
      <c r="C4644">
        <v>215</v>
      </c>
      <c r="D4644">
        <v>255</v>
      </c>
      <c r="L4644">
        <v>96230</v>
      </c>
      <c r="M4644">
        <v>638</v>
      </c>
      <c r="N4644">
        <v>408</v>
      </c>
    </row>
    <row r="4645" spans="2:14">
      <c r="B4645">
        <v>47447</v>
      </c>
      <c r="C4645">
        <v>431</v>
      </c>
      <c r="D4645">
        <v>496</v>
      </c>
      <c r="L4645">
        <v>101436</v>
      </c>
      <c r="M4645">
        <v>728</v>
      </c>
      <c r="N4645">
        <v>464</v>
      </c>
    </row>
    <row r="4646" spans="2:14">
      <c r="B4646">
        <v>49349</v>
      </c>
      <c r="C4646">
        <v>556</v>
      </c>
      <c r="D4646">
        <v>600</v>
      </c>
      <c r="L4646">
        <v>105446</v>
      </c>
      <c r="M4646">
        <v>729</v>
      </c>
      <c r="N4646">
        <v>456</v>
      </c>
    </row>
    <row r="4647" spans="2:14">
      <c r="B4647">
        <v>50793</v>
      </c>
      <c r="C4647">
        <v>888</v>
      </c>
      <c r="D4647">
        <v>714</v>
      </c>
      <c r="L4647">
        <v>108392</v>
      </c>
      <c r="M4647">
        <v>789</v>
      </c>
      <c r="N4647">
        <v>494</v>
      </c>
    </row>
    <row r="4648" spans="2:14">
      <c r="B4648">
        <v>52142</v>
      </c>
      <c r="C4648">
        <v>762</v>
      </c>
      <c r="D4648">
        <v>667</v>
      </c>
      <c r="L4648">
        <v>111063</v>
      </c>
      <c r="M4648">
        <v>828</v>
      </c>
      <c r="N4648">
        <v>485</v>
      </c>
    </row>
    <row r="4649" spans="2:14">
      <c r="B4649">
        <v>53440</v>
      </c>
      <c r="C4649">
        <v>971</v>
      </c>
      <c r="D4649">
        <v>725</v>
      </c>
      <c r="L4649">
        <v>113402</v>
      </c>
      <c r="M4649">
        <v>809</v>
      </c>
      <c r="N4649">
        <v>411</v>
      </c>
    </row>
    <row r="4650" spans="2:14">
      <c r="B4650">
        <v>53443</v>
      </c>
      <c r="C4650">
        <v>972</v>
      </c>
      <c r="D4650">
        <v>724</v>
      </c>
      <c r="L4650">
        <v>115444</v>
      </c>
      <c r="M4650">
        <v>834</v>
      </c>
      <c r="N4650">
        <v>418</v>
      </c>
    </row>
    <row r="4651" spans="2:14">
      <c r="B4651">
        <v>52451</v>
      </c>
      <c r="C4651">
        <v>986</v>
      </c>
      <c r="D4651">
        <v>730</v>
      </c>
      <c r="L4651">
        <v>116221</v>
      </c>
      <c r="M4651">
        <v>853</v>
      </c>
      <c r="N4651">
        <v>393</v>
      </c>
    </row>
    <row r="4652" spans="2:14">
      <c r="B4652">
        <v>50652</v>
      </c>
      <c r="C4652">
        <v>1089</v>
      </c>
      <c r="D4652">
        <v>841</v>
      </c>
      <c r="L4652">
        <v>114978</v>
      </c>
      <c r="M4652">
        <v>1009</v>
      </c>
      <c r="N4652">
        <v>464</v>
      </c>
    </row>
    <row r="4653" spans="2:14">
      <c r="B4653">
        <v>48930</v>
      </c>
      <c r="C4653">
        <v>1299</v>
      </c>
      <c r="D4653">
        <v>896</v>
      </c>
      <c r="L4653">
        <v>111939</v>
      </c>
      <c r="M4653">
        <v>1119</v>
      </c>
      <c r="N4653">
        <v>678</v>
      </c>
    </row>
    <row r="4654" spans="2:14">
      <c r="B4654">
        <v>47883</v>
      </c>
      <c r="C4654">
        <v>1432</v>
      </c>
      <c r="D4654">
        <v>911</v>
      </c>
      <c r="L4654">
        <v>108989</v>
      </c>
      <c r="M4654">
        <v>1062</v>
      </c>
      <c r="N4654">
        <v>468</v>
      </c>
    </row>
    <row r="4655" spans="2:14">
      <c r="B4655">
        <v>44582</v>
      </c>
      <c r="C4655">
        <v>1699</v>
      </c>
      <c r="D4655">
        <v>939</v>
      </c>
      <c r="L4655">
        <v>107496</v>
      </c>
      <c r="M4655">
        <v>1145</v>
      </c>
      <c r="N4655">
        <v>518</v>
      </c>
    </row>
    <row r="4656" spans="2:14">
      <c r="B4656">
        <v>40631</v>
      </c>
      <c r="C4656">
        <v>1887</v>
      </c>
      <c r="D4656">
        <v>939</v>
      </c>
      <c r="L4656">
        <v>102323</v>
      </c>
      <c r="M4656">
        <v>1240</v>
      </c>
      <c r="N4656">
        <v>596</v>
      </c>
    </row>
    <row r="4657" spans="2:14">
      <c r="B4657">
        <v>37196</v>
      </c>
      <c r="C4657">
        <v>2173</v>
      </c>
      <c r="D4657">
        <v>935</v>
      </c>
      <c r="L4657">
        <v>94769</v>
      </c>
      <c r="M4657">
        <v>1269</v>
      </c>
      <c r="N4657">
        <v>538</v>
      </c>
    </row>
    <row r="4658" spans="2:14">
      <c r="B4658">
        <v>34965</v>
      </c>
      <c r="C4658">
        <v>2328</v>
      </c>
      <c r="D4658">
        <v>936</v>
      </c>
      <c r="L4658">
        <v>87805</v>
      </c>
      <c r="M4658">
        <v>1483</v>
      </c>
      <c r="N4658">
        <v>636</v>
      </c>
    </row>
    <row r="4659" spans="2:14">
      <c r="B4659">
        <v>33386</v>
      </c>
      <c r="C4659">
        <v>1997</v>
      </c>
      <c r="D4659">
        <v>934</v>
      </c>
      <c r="L4659">
        <v>82319</v>
      </c>
      <c r="M4659">
        <v>1593</v>
      </c>
      <c r="N4659">
        <v>844</v>
      </c>
    </row>
    <row r="4660" spans="2:14">
      <c r="B4660">
        <v>32475</v>
      </c>
      <c r="C4660">
        <v>1831</v>
      </c>
      <c r="D4660">
        <v>929</v>
      </c>
      <c r="L4660">
        <v>78627</v>
      </c>
      <c r="M4660">
        <v>1638</v>
      </c>
      <c r="N4660">
        <v>920</v>
      </c>
    </row>
    <row r="4661" spans="2:14">
      <c r="B4661">
        <v>32340</v>
      </c>
      <c r="C4661">
        <v>1479</v>
      </c>
      <c r="D4661">
        <v>885</v>
      </c>
      <c r="L4661">
        <v>76286</v>
      </c>
      <c r="M4661">
        <v>1505</v>
      </c>
      <c r="N4661">
        <v>783</v>
      </c>
    </row>
    <row r="4662" spans="2:14">
      <c r="B4662">
        <v>33338</v>
      </c>
      <c r="C4662">
        <v>1292</v>
      </c>
      <c r="D4662">
        <v>889</v>
      </c>
      <c r="L4662">
        <v>75004</v>
      </c>
      <c r="M4662">
        <v>1299</v>
      </c>
      <c r="N4662">
        <v>637</v>
      </c>
    </row>
    <row r="4663" spans="2:14">
      <c r="B4663">
        <v>35015</v>
      </c>
      <c r="C4663">
        <v>910</v>
      </c>
      <c r="D4663">
        <v>764</v>
      </c>
      <c r="L4663">
        <v>74612</v>
      </c>
      <c r="M4663">
        <v>1215</v>
      </c>
      <c r="N4663">
        <v>637</v>
      </c>
    </row>
    <row r="4664" spans="2:14">
      <c r="B4664">
        <v>36241</v>
      </c>
      <c r="C4664">
        <v>462</v>
      </c>
      <c r="D4664">
        <v>432</v>
      </c>
      <c r="L4664">
        <v>74214</v>
      </c>
      <c r="M4664">
        <v>1182</v>
      </c>
      <c r="N4664">
        <v>685</v>
      </c>
    </row>
    <row r="4665" spans="2:14">
      <c r="B4665">
        <v>38741</v>
      </c>
      <c r="C4665">
        <v>280</v>
      </c>
      <c r="D4665">
        <v>270</v>
      </c>
      <c r="L4665">
        <v>78466</v>
      </c>
      <c r="M4665">
        <v>1131</v>
      </c>
      <c r="N4665">
        <v>713</v>
      </c>
    </row>
    <row r="4666" spans="2:14">
      <c r="B4666">
        <v>41673</v>
      </c>
      <c r="C4666">
        <v>207</v>
      </c>
      <c r="D4666">
        <v>217</v>
      </c>
      <c r="L4666">
        <v>86664</v>
      </c>
      <c r="M4666">
        <v>1037</v>
      </c>
      <c r="N4666">
        <v>712</v>
      </c>
    </row>
    <row r="4667" spans="2:14">
      <c r="B4667">
        <v>44820</v>
      </c>
      <c r="C4667">
        <v>188</v>
      </c>
      <c r="D4667">
        <v>199</v>
      </c>
      <c r="L4667">
        <v>95691</v>
      </c>
      <c r="M4667">
        <v>867</v>
      </c>
      <c r="N4667">
        <v>682</v>
      </c>
    </row>
    <row r="4668" spans="2:14">
      <c r="B4668">
        <v>47480</v>
      </c>
      <c r="C4668">
        <v>181</v>
      </c>
      <c r="D4668">
        <v>204</v>
      </c>
      <c r="L4668">
        <v>104457</v>
      </c>
      <c r="M4668">
        <v>868</v>
      </c>
      <c r="N4668">
        <v>693</v>
      </c>
    </row>
    <row r="4669" spans="2:14">
      <c r="B4669">
        <v>49507</v>
      </c>
      <c r="C4669">
        <v>227</v>
      </c>
      <c r="D4669">
        <v>255</v>
      </c>
      <c r="L4669">
        <v>112013</v>
      </c>
      <c r="M4669">
        <v>888</v>
      </c>
      <c r="N4669">
        <v>670</v>
      </c>
    </row>
    <row r="4670" spans="2:14">
      <c r="B4670">
        <v>51508</v>
      </c>
      <c r="C4670">
        <v>427</v>
      </c>
      <c r="D4670">
        <v>380</v>
      </c>
      <c r="L4670">
        <v>117532</v>
      </c>
      <c r="M4670">
        <v>930</v>
      </c>
      <c r="N4670">
        <v>696</v>
      </c>
    </row>
    <row r="4671" spans="2:14">
      <c r="B4671">
        <v>52844</v>
      </c>
      <c r="C4671">
        <v>621</v>
      </c>
      <c r="D4671">
        <v>583</v>
      </c>
      <c r="L4671">
        <v>121543</v>
      </c>
      <c r="M4671">
        <v>1065</v>
      </c>
      <c r="N4671">
        <v>754</v>
      </c>
    </row>
    <row r="4672" spans="2:14">
      <c r="B4672">
        <v>53730</v>
      </c>
      <c r="C4672">
        <v>772</v>
      </c>
      <c r="D4672">
        <v>609</v>
      </c>
      <c r="L4672">
        <v>125180</v>
      </c>
      <c r="M4672">
        <v>1229</v>
      </c>
      <c r="N4672">
        <v>864</v>
      </c>
    </row>
    <row r="4673" spans="2:14">
      <c r="B4673">
        <v>54026</v>
      </c>
      <c r="C4673">
        <v>777</v>
      </c>
      <c r="D4673">
        <v>658</v>
      </c>
      <c r="L4673">
        <v>127931</v>
      </c>
      <c r="M4673">
        <v>1347</v>
      </c>
      <c r="N4673">
        <v>915</v>
      </c>
    </row>
    <row r="4674" spans="2:14">
      <c r="B4674">
        <v>53101</v>
      </c>
      <c r="C4674">
        <v>1071</v>
      </c>
      <c r="D4674">
        <v>767</v>
      </c>
      <c r="L4674">
        <v>130358</v>
      </c>
      <c r="M4674">
        <v>1343</v>
      </c>
      <c r="N4674">
        <v>907</v>
      </c>
    </row>
    <row r="4675" spans="2:14">
      <c r="B4675">
        <v>51570</v>
      </c>
      <c r="C4675">
        <v>1266</v>
      </c>
      <c r="D4675">
        <v>817</v>
      </c>
      <c r="L4675">
        <v>131617</v>
      </c>
      <c r="M4675">
        <v>1275</v>
      </c>
      <c r="N4675">
        <v>895</v>
      </c>
    </row>
    <row r="4676" spans="2:14">
      <c r="B4676">
        <v>49645</v>
      </c>
      <c r="C4676">
        <v>1409</v>
      </c>
      <c r="D4676">
        <v>833</v>
      </c>
      <c r="L4676">
        <v>130709</v>
      </c>
      <c r="M4676">
        <v>1224</v>
      </c>
      <c r="N4676">
        <v>778</v>
      </c>
    </row>
    <row r="4677" spans="2:14">
      <c r="B4677">
        <v>47876</v>
      </c>
      <c r="C4677">
        <v>1467</v>
      </c>
      <c r="D4677">
        <v>896</v>
      </c>
      <c r="L4677">
        <v>127636</v>
      </c>
      <c r="M4677">
        <v>1160</v>
      </c>
      <c r="N4677">
        <v>698</v>
      </c>
    </row>
    <row r="4678" spans="2:14">
      <c r="B4678">
        <v>46719</v>
      </c>
      <c r="C4678">
        <v>1995</v>
      </c>
      <c r="D4678">
        <v>938</v>
      </c>
      <c r="L4678">
        <v>123874</v>
      </c>
      <c r="M4678">
        <v>1112</v>
      </c>
      <c r="N4678">
        <v>543</v>
      </c>
    </row>
    <row r="4679" spans="2:14">
      <c r="B4679">
        <v>43698</v>
      </c>
      <c r="C4679">
        <v>2154</v>
      </c>
      <c r="D4679">
        <v>939</v>
      </c>
      <c r="L4679">
        <v>121796</v>
      </c>
      <c r="M4679">
        <v>1156</v>
      </c>
      <c r="N4679">
        <v>487</v>
      </c>
    </row>
    <row r="4680" spans="2:14">
      <c r="B4680">
        <v>40361</v>
      </c>
      <c r="C4680">
        <v>2466</v>
      </c>
      <c r="D4680">
        <v>939</v>
      </c>
      <c r="L4680">
        <v>115044</v>
      </c>
      <c r="M4680">
        <v>1344</v>
      </c>
      <c r="N4680">
        <v>510</v>
      </c>
    </row>
    <row r="4681" spans="2:14">
      <c r="B4681">
        <v>37191</v>
      </c>
      <c r="C4681">
        <v>2625</v>
      </c>
      <c r="D4681">
        <v>934</v>
      </c>
      <c r="L4681">
        <v>105950</v>
      </c>
      <c r="M4681">
        <v>1524</v>
      </c>
      <c r="N4681">
        <v>537</v>
      </c>
    </row>
    <row r="4682" spans="2:14">
      <c r="B4682">
        <v>34970</v>
      </c>
      <c r="C4682">
        <v>2882</v>
      </c>
      <c r="D4682">
        <v>941</v>
      </c>
      <c r="L4682">
        <v>97282</v>
      </c>
      <c r="M4682">
        <v>1587</v>
      </c>
      <c r="N4682">
        <v>537</v>
      </c>
    </row>
    <row r="4683" spans="2:14">
      <c r="B4683">
        <v>33315</v>
      </c>
      <c r="C4683">
        <v>2508</v>
      </c>
      <c r="D4683">
        <v>934</v>
      </c>
      <c r="L4683">
        <v>91245</v>
      </c>
      <c r="M4683">
        <v>1539</v>
      </c>
      <c r="N4683">
        <v>473</v>
      </c>
    </row>
    <row r="4684" spans="2:14">
      <c r="B4684">
        <v>32168</v>
      </c>
      <c r="C4684">
        <v>2342</v>
      </c>
      <c r="D4684">
        <v>928</v>
      </c>
      <c r="L4684">
        <v>87151</v>
      </c>
      <c r="M4684">
        <v>1472</v>
      </c>
      <c r="N4684">
        <v>405</v>
      </c>
    </row>
    <row r="4685" spans="2:14">
      <c r="B4685">
        <v>31561</v>
      </c>
      <c r="C4685">
        <v>2000</v>
      </c>
      <c r="D4685">
        <v>924</v>
      </c>
      <c r="L4685">
        <v>84711</v>
      </c>
      <c r="M4685">
        <v>1386</v>
      </c>
      <c r="N4685">
        <v>419</v>
      </c>
    </row>
    <row r="4686" spans="2:14">
      <c r="B4686">
        <v>31647</v>
      </c>
      <c r="C4686">
        <v>1768</v>
      </c>
      <c r="D4686">
        <v>924</v>
      </c>
      <c r="L4686">
        <v>84612</v>
      </c>
      <c r="M4686">
        <v>1360</v>
      </c>
      <c r="N4686">
        <v>507</v>
      </c>
    </row>
    <row r="4687" spans="2:14">
      <c r="B4687">
        <v>31982</v>
      </c>
      <c r="C4687">
        <v>1362</v>
      </c>
      <c r="D4687">
        <v>864</v>
      </c>
      <c r="L4687">
        <v>87455</v>
      </c>
      <c r="M4687">
        <v>1352</v>
      </c>
      <c r="N4687">
        <v>512</v>
      </c>
    </row>
    <row r="4688" spans="2:14">
      <c r="B4688">
        <v>32614</v>
      </c>
      <c r="C4688">
        <v>1102</v>
      </c>
      <c r="D4688">
        <v>821</v>
      </c>
      <c r="L4688">
        <v>92764</v>
      </c>
      <c r="M4688">
        <v>1242</v>
      </c>
      <c r="N4688">
        <v>453</v>
      </c>
    </row>
    <row r="4689" spans="2:14">
      <c r="B4689">
        <v>35490</v>
      </c>
      <c r="C4689">
        <v>766</v>
      </c>
      <c r="D4689">
        <v>629</v>
      </c>
      <c r="L4689">
        <v>101859</v>
      </c>
      <c r="M4689">
        <v>1052</v>
      </c>
      <c r="N4689">
        <v>436</v>
      </c>
    </row>
    <row r="4690" spans="2:14">
      <c r="B4690">
        <v>39364</v>
      </c>
      <c r="C4690">
        <v>400</v>
      </c>
      <c r="D4690">
        <v>380</v>
      </c>
      <c r="L4690">
        <v>111509</v>
      </c>
      <c r="M4690">
        <v>823</v>
      </c>
      <c r="N4690">
        <v>433</v>
      </c>
    </row>
    <row r="4691" spans="2:14">
      <c r="B4691">
        <v>43305</v>
      </c>
      <c r="C4691">
        <v>175</v>
      </c>
      <c r="D4691">
        <v>208</v>
      </c>
      <c r="L4691">
        <v>120441</v>
      </c>
      <c r="M4691">
        <v>703</v>
      </c>
      <c r="N4691">
        <v>484</v>
      </c>
    </row>
    <row r="4692" spans="2:14">
      <c r="B4692">
        <v>46664</v>
      </c>
      <c r="C4692">
        <v>141</v>
      </c>
      <c r="D4692">
        <v>168</v>
      </c>
      <c r="L4692">
        <v>129281</v>
      </c>
      <c r="M4692">
        <v>745</v>
      </c>
      <c r="N4692">
        <v>577</v>
      </c>
    </row>
    <row r="4693" spans="2:14">
      <c r="B4693">
        <v>49363</v>
      </c>
      <c r="C4693">
        <v>208</v>
      </c>
      <c r="D4693">
        <v>222</v>
      </c>
      <c r="L4693">
        <v>136678</v>
      </c>
      <c r="M4693">
        <v>744</v>
      </c>
      <c r="N4693">
        <v>656</v>
      </c>
    </row>
    <row r="4694" spans="2:14">
      <c r="B4694">
        <v>50970</v>
      </c>
      <c r="C4694">
        <v>505</v>
      </c>
      <c r="D4694">
        <v>399</v>
      </c>
      <c r="L4694">
        <v>142216</v>
      </c>
      <c r="M4694">
        <v>807</v>
      </c>
      <c r="N4694">
        <v>693</v>
      </c>
    </row>
    <row r="4695" spans="2:14">
      <c r="B4695">
        <v>51954</v>
      </c>
      <c r="C4695">
        <v>1111</v>
      </c>
      <c r="D4695">
        <v>742</v>
      </c>
      <c r="L4695">
        <v>146369</v>
      </c>
      <c r="M4695">
        <v>899</v>
      </c>
      <c r="N4695">
        <v>724</v>
      </c>
    </row>
    <row r="4696" spans="2:14">
      <c r="B4696">
        <v>53113</v>
      </c>
      <c r="C4696">
        <v>1321</v>
      </c>
      <c r="D4696">
        <v>854</v>
      </c>
      <c r="L4696">
        <v>148697</v>
      </c>
      <c r="M4696">
        <v>979</v>
      </c>
      <c r="N4696">
        <v>777</v>
      </c>
    </row>
    <row r="4697" spans="2:14">
      <c r="B4697">
        <v>54039</v>
      </c>
      <c r="C4697">
        <v>1509</v>
      </c>
      <c r="D4697">
        <v>882</v>
      </c>
      <c r="L4697">
        <v>149212</v>
      </c>
      <c r="M4697">
        <v>1038</v>
      </c>
      <c r="N4697">
        <v>693</v>
      </c>
    </row>
    <row r="4698" spans="2:14">
      <c r="B4698">
        <v>54058</v>
      </c>
      <c r="C4698">
        <v>1676</v>
      </c>
      <c r="D4698">
        <v>925</v>
      </c>
      <c r="L4698">
        <v>150116</v>
      </c>
      <c r="M4698">
        <v>987</v>
      </c>
      <c r="N4698">
        <v>646</v>
      </c>
    </row>
    <row r="4699" spans="2:14">
      <c r="B4699">
        <v>52827</v>
      </c>
      <c r="C4699">
        <v>1795</v>
      </c>
      <c r="D4699">
        <v>951</v>
      </c>
      <c r="L4699">
        <v>150315</v>
      </c>
      <c r="M4699">
        <v>927</v>
      </c>
      <c r="N4699">
        <v>607</v>
      </c>
    </row>
    <row r="4700" spans="2:14">
      <c r="B4700">
        <v>50251</v>
      </c>
      <c r="C4700">
        <v>1787</v>
      </c>
      <c r="D4700">
        <v>933</v>
      </c>
      <c r="L4700">
        <v>148719</v>
      </c>
      <c r="M4700">
        <v>896</v>
      </c>
      <c r="N4700">
        <v>587</v>
      </c>
    </row>
    <row r="4701" spans="2:14">
      <c r="B4701">
        <v>47753</v>
      </c>
      <c r="C4701">
        <v>2137</v>
      </c>
      <c r="D4701">
        <v>946</v>
      </c>
      <c r="L4701">
        <v>145274</v>
      </c>
      <c r="M4701">
        <v>707</v>
      </c>
      <c r="N4701">
        <v>389</v>
      </c>
    </row>
    <row r="4702" spans="2:14">
      <c r="B4702">
        <v>46203</v>
      </c>
      <c r="C4702">
        <v>2441</v>
      </c>
      <c r="D4702">
        <v>961</v>
      </c>
      <c r="L4702">
        <v>141014</v>
      </c>
      <c r="M4702">
        <v>646</v>
      </c>
      <c r="N4702">
        <v>265</v>
      </c>
    </row>
    <row r="4703" spans="2:14">
      <c r="B4703">
        <v>43138</v>
      </c>
      <c r="C4703">
        <v>2837</v>
      </c>
      <c r="D4703">
        <v>962</v>
      </c>
      <c r="L4703">
        <v>137762</v>
      </c>
      <c r="M4703">
        <v>738</v>
      </c>
      <c r="N4703">
        <v>274</v>
      </c>
    </row>
    <row r="4704" spans="2:14">
      <c r="B4704">
        <v>39800</v>
      </c>
      <c r="C4704">
        <v>3170</v>
      </c>
      <c r="D4704">
        <v>961</v>
      </c>
      <c r="L4704">
        <v>128042</v>
      </c>
      <c r="M4704">
        <v>842</v>
      </c>
      <c r="N4704">
        <v>232</v>
      </c>
    </row>
    <row r="4705" spans="2:14">
      <c r="B4705">
        <v>36574</v>
      </c>
      <c r="C4705">
        <v>3097</v>
      </c>
      <c r="D4705">
        <v>960</v>
      </c>
      <c r="L4705">
        <v>116710</v>
      </c>
      <c r="M4705">
        <v>794</v>
      </c>
      <c r="N4705">
        <v>148</v>
      </c>
    </row>
    <row r="4706" spans="2:14">
      <c r="B4706">
        <v>34274</v>
      </c>
      <c r="C4706">
        <v>3133</v>
      </c>
      <c r="D4706">
        <v>959</v>
      </c>
      <c r="L4706">
        <v>107079</v>
      </c>
      <c r="M4706">
        <v>799</v>
      </c>
      <c r="N4706">
        <v>146</v>
      </c>
    </row>
    <row r="4707" spans="2:14">
      <c r="B4707">
        <v>32608</v>
      </c>
      <c r="C4707">
        <v>2840</v>
      </c>
      <c r="D4707">
        <v>959</v>
      </c>
      <c r="L4707">
        <v>100286</v>
      </c>
      <c r="M4707">
        <v>838</v>
      </c>
      <c r="N4707">
        <v>201</v>
      </c>
    </row>
    <row r="4708" spans="2:14">
      <c r="B4708">
        <v>31433</v>
      </c>
      <c r="C4708">
        <v>2609</v>
      </c>
      <c r="D4708">
        <v>958</v>
      </c>
      <c r="L4708">
        <v>95344</v>
      </c>
      <c r="M4708">
        <v>843</v>
      </c>
      <c r="N4708">
        <v>222</v>
      </c>
    </row>
    <row r="4709" spans="2:14">
      <c r="B4709">
        <v>30723</v>
      </c>
      <c r="C4709">
        <v>2424</v>
      </c>
      <c r="D4709">
        <v>956</v>
      </c>
      <c r="L4709">
        <v>92445</v>
      </c>
      <c r="M4709">
        <v>792</v>
      </c>
      <c r="N4709">
        <v>291</v>
      </c>
    </row>
    <row r="4710" spans="2:14">
      <c r="B4710">
        <v>30473</v>
      </c>
      <c r="C4710">
        <v>2061</v>
      </c>
      <c r="D4710">
        <v>953</v>
      </c>
      <c r="L4710">
        <v>91546</v>
      </c>
      <c r="M4710">
        <v>727</v>
      </c>
      <c r="N4710">
        <v>372</v>
      </c>
    </row>
    <row r="4711" spans="2:14">
      <c r="B4711">
        <v>30399</v>
      </c>
      <c r="C4711">
        <v>1673</v>
      </c>
      <c r="D4711">
        <v>935</v>
      </c>
      <c r="L4711">
        <v>93932</v>
      </c>
      <c r="M4711">
        <v>647</v>
      </c>
      <c r="N4711">
        <v>345</v>
      </c>
    </row>
    <row r="4712" spans="2:14">
      <c r="B4712">
        <v>30780</v>
      </c>
      <c r="C4712">
        <v>1373</v>
      </c>
      <c r="D4712">
        <v>874</v>
      </c>
      <c r="L4712">
        <v>98904</v>
      </c>
      <c r="M4712">
        <v>633</v>
      </c>
      <c r="N4712">
        <v>325</v>
      </c>
    </row>
    <row r="4713" spans="2:14">
      <c r="B4713">
        <v>33589</v>
      </c>
      <c r="C4713">
        <v>1026</v>
      </c>
      <c r="D4713">
        <v>704</v>
      </c>
      <c r="L4713">
        <v>106990</v>
      </c>
      <c r="M4713">
        <v>585</v>
      </c>
      <c r="N4713">
        <v>288</v>
      </c>
    </row>
    <row r="4714" spans="2:14">
      <c r="B4714">
        <v>37046</v>
      </c>
      <c r="C4714">
        <v>536</v>
      </c>
      <c r="D4714">
        <v>483</v>
      </c>
      <c r="L4714">
        <v>115956</v>
      </c>
      <c r="M4714">
        <v>366</v>
      </c>
      <c r="N4714">
        <v>215</v>
      </c>
    </row>
    <row r="4715" spans="2:14">
      <c r="B4715">
        <v>40535</v>
      </c>
      <c r="C4715">
        <v>328</v>
      </c>
      <c r="D4715">
        <v>302</v>
      </c>
      <c r="L4715">
        <v>124953</v>
      </c>
      <c r="M4715">
        <v>217</v>
      </c>
      <c r="N4715">
        <v>140</v>
      </c>
    </row>
    <row r="4716" spans="2:14">
      <c r="B4716">
        <v>43384</v>
      </c>
      <c r="C4716">
        <v>296</v>
      </c>
      <c r="D4716">
        <v>231</v>
      </c>
      <c r="L4716">
        <v>133169</v>
      </c>
      <c r="M4716">
        <v>189</v>
      </c>
      <c r="N4716">
        <v>87</v>
      </c>
    </row>
    <row r="4717" spans="2:14">
      <c r="B4717">
        <v>45603</v>
      </c>
      <c r="C4717">
        <v>373</v>
      </c>
      <c r="D4717">
        <v>270</v>
      </c>
      <c r="L4717">
        <v>140011</v>
      </c>
      <c r="M4717">
        <v>243</v>
      </c>
      <c r="N4717">
        <v>131</v>
      </c>
    </row>
    <row r="4718" spans="2:14">
      <c r="B4718">
        <v>47388</v>
      </c>
      <c r="C4718">
        <v>577</v>
      </c>
      <c r="D4718">
        <v>445</v>
      </c>
      <c r="L4718">
        <v>144549</v>
      </c>
      <c r="M4718">
        <v>315</v>
      </c>
      <c r="N4718">
        <v>181</v>
      </c>
    </row>
    <row r="4719" spans="2:14">
      <c r="B4719">
        <v>48952</v>
      </c>
      <c r="C4719">
        <v>845</v>
      </c>
      <c r="D4719">
        <v>554</v>
      </c>
      <c r="L4719">
        <v>147562</v>
      </c>
      <c r="M4719">
        <v>374</v>
      </c>
      <c r="N4719">
        <v>203</v>
      </c>
    </row>
    <row r="4720" spans="2:14">
      <c r="B4720">
        <v>49734</v>
      </c>
      <c r="C4720">
        <v>990</v>
      </c>
      <c r="D4720">
        <v>541</v>
      </c>
      <c r="L4720">
        <v>149769</v>
      </c>
      <c r="M4720">
        <v>511</v>
      </c>
      <c r="N4720">
        <v>380</v>
      </c>
    </row>
    <row r="4721" spans="2:14">
      <c r="B4721">
        <v>49819</v>
      </c>
      <c r="C4721">
        <v>952</v>
      </c>
      <c r="D4721">
        <v>597</v>
      </c>
      <c r="L4721">
        <v>150737</v>
      </c>
      <c r="M4721">
        <v>559</v>
      </c>
      <c r="N4721">
        <v>466</v>
      </c>
    </row>
    <row r="4722" spans="2:14">
      <c r="B4722">
        <v>48975</v>
      </c>
      <c r="C4722">
        <v>1636</v>
      </c>
      <c r="D4722">
        <v>729</v>
      </c>
      <c r="L4722">
        <v>151421</v>
      </c>
      <c r="M4722">
        <v>581</v>
      </c>
      <c r="N4722">
        <v>556</v>
      </c>
    </row>
    <row r="4723" spans="2:14">
      <c r="B4723">
        <v>47324</v>
      </c>
      <c r="C4723">
        <v>1875</v>
      </c>
      <c r="D4723">
        <v>832</v>
      </c>
      <c r="L4723">
        <v>151379</v>
      </c>
      <c r="M4723">
        <v>579</v>
      </c>
      <c r="N4723">
        <v>579</v>
      </c>
    </row>
    <row r="4724" spans="2:14">
      <c r="B4724">
        <v>45476</v>
      </c>
      <c r="C4724">
        <v>3550</v>
      </c>
      <c r="D4724">
        <v>936</v>
      </c>
      <c r="L4724">
        <v>149577</v>
      </c>
      <c r="M4724">
        <v>589</v>
      </c>
      <c r="N4724">
        <v>595</v>
      </c>
    </row>
    <row r="4725" spans="2:14">
      <c r="B4725">
        <v>44181</v>
      </c>
      <c r="C4725">
        <v>4372</v>
      </c>
      <c r="D4725">
        <v>952</v>
      </c>
      <c r="L4725">
        <v>145755</v>
      </c>
      <c r="M4725">
        <v>534</v>
      </c>
      <c r="N4725">
        <v>523</v>
      </c>
    </row>
    <row r="4726" spans="2:14">
      <c r="B4726">
        <v>43308</v>
      </c>
      <c r="C4726">
        <v>3752</v>
      </c>
      <c r="D4726">
        <v>956</v>
      </c>
      <c r="L4726">
        <v>141359</v>
      </c>
      <c r="M4726">
        <v>518</v>
      </c>
      <c r="N4726">
        <v>467</v>
      </c>
    </row>
    <row r="4727" spans="2:14">
      <c r="B4727">
        <v>40624</v>
      </c>
      <c r="C4727">
        <v>3553</v>
      </c>
      <c r="D4727">
        <v>956</v>
      </c>
      <c r="L4727">
        <v>137626</v>
      </c>
      <c r="M4727">
        <v>643</v>
      </c>
      <c r="N4727">
        <v>567</v>
      </c>
    </row>
    <row r="4728" spans="2:14">
      <c r="B4728">
        <v>37234</v>
      </c>
      <c r="C4728">
        <v>3970</v>
      </c>
      <c r="D4728">
        <v>958</v>
      </c>
      <c r="L4728">
        <v>128295</v>
      </c>
      <c r="M4728">
        <v>771</v>
      </c>
      <c r="N4728">
        <v>623</v>
      </c>
    </row>
    <row r="4729" spans="2:14">
      <c r="B4729">
        <v>34140</v>
      </c>
      <c r="C4729">
        <v>3609</v>
      </c>
      <c r="D4729">
        <v>957</v>
      </c>
      <c r="L4729">
        <v>117426</v>
      </c>
      <c r="M4729">
        <v>883</v>
      </c>
      <c r="N4729">
        <v>549</v>
      </c>
    </row>
    <row r="4730" spans="2:14">
      <c r="B4730">
        <v>32341</v>
      </c>
      <c r="C4730">
        <v>3445</v>
      </c>
      <c r="D4730">
        <v>957</v>
      </c>
      <c r="L4730">
        <v>107605</v>
      </c>
      <c r="M4730">
        <v>929</v>
      </c>
      <c r="N4730">
        <v>484</v>
      </c>
    </row>
    <row r="4731" spans="2:14">
      <c r="B4731">
        <v>31219</v>
      </c>
      <c r="C4731">
        <v>3404</v>
      </c>
      <c r="D4731">
        <v>957</v>
      </c>
      <c r="L4731">
        <v>100399</v>
      </c>
      <c r="M4731">
        <v>1081</v>
      </c>
      <c r="N4731">
        <v>707</v>
      </c>
    </row>
    <row r="4732" spans="2:14">
      <c r="B4732">
        <v>30616</v>
      </c>
      <c r="C4732">
        <v>3227</v>
      </c>
      <c r="D4732">
        <v>958</v>
      </c>
      <c r="L4732">
        <v>95607</v>
      </c>
      <c r="M4732">
        <v>1169</v>
      </c>
      <c r="N4732">
        <v>765</v>
      </c>
    </row>
    <row r="4733" spans="2:14">
      <c r="B4733">
        <v>30818</v>
      </c>
      <c r="C4733">
        <v>3177</v>
      </c>
      <c r="D4733">
        <v>958</v>
      </c>
      <c r="L4733">
        <v>92400</v>
      </c>
      <c r="M4733">
        <v>1263</v>
      </c>
      <c r="N4733">
        <v>764</v>
      </c>
    </row>
    <row r="4734" spans="2:14">
      <c r="B4734">
        <v>32094</v>
      </c>
      <c r="C4734">
        <v>3023</v>
      </c>
      <c r="D4734">
        <v>950</v>
      </c>
      <c r="L4734">
        <v>91799</v>
      </c>
      <c r="M4734">
        <v>1217</v>
      </c>
      <c r="N4734">
        <v>677</v>
      </c>
    </row>
    <row r="4735" spans="2:14">
      <c r="B4735">
        <v>33935</v>
      </c>
      <c r="C4735">
        <v>3222</v>
      </c>
      <c r="D4735">
        <v>939</v>
      </c>
      <c r="L4735">
        <v>94498</v>
      </c>
      <c r="M4735">
        <v>1253</v>
      </c>
      <c r="N4735">
        <v>749</v>
      </c>
    </row>
    <row r="4736" spans="2:14">
      <c r="B4736">
        <v>35634</v>
      </c>
      <c r="C4736">
        <v>3100</v>
      </c>
      <c r="D4736">
        <v>950</v>
      </c>
      <c r="L4736">
        <v>99441</v>
      </c>
      <c r="M4736">
        <v>1104</v>
      </c>
      <c r="N4736">
        <v>666</v>
      </c>
    </row>
    <row r="4737" spans="2:14">
      <c r="B4737">
        <v>38175</v>
      </c>
      <c r="C4737">
        <v>2566</v>
      </c>
      <c r="D4737">
        <v>946</v>
      </c>
      <c r="L4737">
        <v>107586</v>
      </c>
      <c r="M4737">
        <v>1032</v>
      </c>
      <c r="N4737">
        <v>697</v>
      </c>
    </row>
    <row r="4738" spans="2:14">
      <c r="B4738">
        <v>41299</v>
      </c>
      <c r="C4738">
        <v>2152</v>
      </c>
      <c r="D4738">
        <v>918</v>
      </c>
      <c r="L4738">
        <v>116914</v>
      </c>
      <c r="M4738">
        <v>855</v>
      </c>
      <c r="N4738">
        <v>679</v>
      </c>
    </row>
    <row r="4739" spans="2:14">
      <c r="B4739">
        <v>44790</v>
      </c>
      <c r="C4739">
        <v>2790</v>
      </c>
      <c r="D4739">
        <v>913</v>
      </c>
      <c r="L4739">
        <v>125752</v>
      </c>
      <c r="M4739">
        <v>675</v>
      </c>
      <c r="N4739">
        <v>610</v>
      </c>
    </row>
    <row r="4740" spans="2:14">
      <c r="B4740">
        <v>48195</v>
      </c>
      <c r="C4740">
        <v>1959</v>
      </c>
      <c r="D4740">
        <v>918</v>
      </c>
      <c r="L4740">
        <v>135007</v>
      </c>
      <c r="M4740">
        <v>595</v>
      </c>
      <c r="N4740">
        <v>525</v>
      </c>
    </row>
    <row r="4741" spans="2:14">
      <c r="B4741">
        <v>51056</v>
      </c>
      <c r="C4741">
        <v>1721</v>
      </c>
      <c r="D4741">
        <v>888</v>
      </c>
      <c r="L4741">
        <v>142562</v>
      </c>
      <c r="M4741">
        <v>618</v>
      </c>
      <c r="N4741">
        <v>574</v>
      </c>
    </row>
    <row r="4742" spans="2:14">
      <c r="B4742">
        <v>53586</v>
      </c>
      <c r="C4742">
        <v>1817</v>
      </c>
      <c r="D4742">
        <v>911</v>
      </c>
      <c r="L4742">
        <v>147243</v>
      </c>
      <c r="M4742">
        <v>703</v>
      </c>
      <c r="N4742">
        <v>789</v>
      </c>
    </row>
    <row r="4743" spans="2:14">
      <c r="B4743">
        <v>55509</v>
      </c>
      <c r="C4743">
        <v>2249</v>
      </c>
      <c r="D4743">
        <v>936</v>
      </c>
      <c r="L4743">
        <v>150767</v>
      </c>
      <c r="M4743">
        <v>875</v>
      </c>
      <c r="N4743">
        <v>1112</v>
      </c>
    </row>
    <row r="4744" spans="2:14">
      <c r="B4744">
        <v>56640</v>
      </c>
      <c r="C4744">
        <v>2946</v>
      </c>
      <c r="D4744">
        <v>951</v>
      </c>
      <c r="L4744">
        <v>152459</v>
      </c>
      <c r="M4744">
        <v>864</v>
      </c>
      <c r="N4744">
        <v>957</v>
      </c>
    </row>
    <row r="4745" spans="2:14">
      <c r="B4745">
        <v>56378</v>
      </c>
      <c r="C4745">
        <v>3533</v>
      </c>
      <c r="D4745">
        <v>952</v>
      </c>
      <c r="L4745">
        <v>153278</v>
      </c>
      <c r="M4745">
        <v>950</v>
      </c>
      <c r="N4745">
        <v>1063</v>
      </c>
    </row>
    <row r="4746" spans="2:14">
      <c r="B4746">
        <v>55261</v>
      </c>
      <c r="C4746">
        <v>4360</v>
      </c>
      <c r="D4746">
        <v>943</v>
      </c>
      <c r="L4746">
        <v>154044</v>
      </c>
      <c r="M4746">
        <v>936</v>
      </c>
      <c r="N4746">
        <v>932</v>
      </c>
    </row>
    <row r="4747" spans="2:14">
      <c r="B4747">
        <v>53473</v>
      </c>
      <c r="C4747">
        <v>4171</v>
      </c>
      <c r="D4747">
        <v>936</v>
      </c>
      <c r="L4747">
        <v>153964</v>
      </c>
      <c r="M4747">
        <v>966</v>
      </c>
      <c r="N4747">
        <v>935</v>
      </c>
    </row>
    <row r="4748" spans="2:14">
      <c r="B4748">
        <v>51440</v>
      </c>
      <c r="C4748">
        <v>3040</v>
      </c>
      <c r="D4748">
        <v>939</v>
      </c>
      <c r="L4748">
        <v>152130</v>
      </c>
      <c r="M4748">
        <v>899</v>
      </c>
      <c r="N4748">
        <v>742</v>
      </c>
    </row>
    <row r="4749" spans="2:14">
      <c r="B4749">
        <v>49426</v>
      </c>
      <c r="C4749">
        <v>2586</v>
      </c>
      <c r="D4749">
        <v>939</v>
      </c>
      <c r="L4749">
        <v>148325</v>
      </c>
      <c r="M4749">
        <v>713</v>
      </c>
      <c r="N4749">
        <v>515</v>
      </c>
    </row>
    <row r="4750" spans="2:14">
      <c r="B4750">
        <v>48293</v>
      </c>
      <c r="C4750">
        <v>2496</v>
      </c>
      <c r="D4750">
        <v>943</v>
      </c>
      <c r="L4750">
        <v>144214</v>
      </c>
      <c r="M4750">
        <v>729</v>
      </c>
      <c r="N4750">
        <v>521</v>
      </c>
    </row>
    <row r="4751" spans="2:14">
      <c r="B4751">
        <v>44899</v>
      </c>
      <c r="C4751">
        <v>3096</v>
      </c>
      <c r="D4751">
        <v>957</v>
      </c>
      <c r="L4751">
        <v>140161</v>
      </c>
      <c r="M4751">
        <v>861</v>
      </c>
      <c r="N4751">
        <v>636</v>
      </c>
    </row>
    <row r="4752" spans="2:14">
      <c r="B4752">
        <v>40863</v>
      </c>
      <c r="C4752">
        <v>3986</v>
      </c>
      <c r="D4752">
        <v>959</v>
      </c>
      <c r="L4752">
        <v>131379</v>
      </c>
      <c r="M4752">
        <v>949</v>
      </c>
      <c r="N4752">
        <v>720</v>
      </c>
    </row>
    <row r="4753" spans="2:14">
      <c r="B4753">
        <v>37584</v>
      </c>
      <c r="C4753">
        <v>4864</v>
      </c>
      <c r="D4753">
        <v>955</v>
      </c>
      <c r="L4753">
        <v>120206</v>
      </c>
      <c r="M4753">
        <v>1101</v>
      </c>
      <c r="N4753">
        <v>822</v>
      </c>
    </row>
    <row r="4754" spans="2:14">
      <c r="B4754">
        <v>35483</v>
      </c>
      <c r="C4754">
        <v>5662</v>
      </c>
      <c r="D4754">
        <v>957</v>
      </c>
      <c r="L4754">
        <v>110670</v>
      </c>
      <c r="M4754">
        <v>1282</v>
      </c>
      <c r="N4754">
        <v>1002</v>
      </c>
    </row>
    <row r="4755" spans="2:14">
      <c r="B4755">
        <v>34122</v>
      </c>
      <c r="C4755">
        <v>5678</v>
      </c>
      <c r="D4755">
        <v>960</v>
      </c>
      <c r="L4755">
        <v>103711</v>
      </c>
      <c r="M4755">
        <v>1382</v>
      </c>
      <c r="N4755">
        <v>1132</v>
      </c>
    </row>
    <row r="4756" spans="2:14">
      <c r="B4756">
        <v>33269</v>
      </c>
      <c r="C4756">
        <v>5906</v>
      </c>
      <c r="D4756">
        <v>959</v>
      </c>
      <c r="L4756">
        <v>98862</v>
      </c>
      <c r="M4756">
        <v>1416</v>
      </c>
      <c r="N4756">
        <v>1040</v>
      </c>
    </row>
    <row r="4757" spans="2:14">
      <c r="B4757">
        <v>33257</v>
      </c>
      <c r="C4757">
        <v>5322</v>
      </c>
      <c r="D4757">
        <v>935</v>
      </c>
      <c r="L4757">
        <v>95738</v>
      </c>
      <c r="M4757">
        <v>1273</v>
      </c>
      <c r="N4757">
        <v>846</v>
      </c>
    </row>
    <row r="4758" spans="2:14">
      <c r="B4758">
        <v>34352</v>
      </c>
      <c r="C4758">
        <v>4986</v>
      </c>
      <c r="D4758">
        <v>922</v>
      </c>
      <c r="L4758">
        <v>95089</v>
      </c>
      <c r="M4758">
        <v>1160</v>
      </c>
      <c r="N4758">
        <v>732</v>
      </c>
    </row>
    <row r="4759" spans="2:14">
      <c r="B4759">
        <v>36074</v>
      </c>
      <c r="C4759">
        <v>4294</v>
      </c>
      <c r="D4759">
        <v>879</v>
      </c>
      <c r="L4759">
        <v>97657</v>
      </c>
      <c r="M4759">
        <v>1126</v>
      </c>
      <c r="N4759">
        <v>734</v>
      </c>
    </row>
    <row r="4760" spans="2:14">
      <c r="B4760">
        <v>37321</v>
      </c>
      <c r="C4760">
        <v>4091</v>
      </c>
      <c r="D4760">
        <v>874</v>
      </c>
      <c r="L4760">
        <v>102548</v>
      </c>
      <c r="M4760">
        <v>1027</v>
      </c>
      <c r="N4760">
        <v>700</v>
      </c>
    </row>
    <row r="4761" spans="2:14">
      <c r="B4761">
        <v>39745</v>
      </c>
      <c r="C4761">
        <v>3868</v>
      </c>
      <c r="D4761">
        <v>889</v>
      </c>
      <c r="L4761">
        <v>111138</v>
      </c>
      <c r="M4761">
        <v>881</v>
      </c>
      <c r="N4761">
        <v>636</v>
      </c>
    </row>
    <row r="4762" spans="2:14">
      <c r="B4762">
        <v>42932</v>
      </c>
      <c r="C4762">
        <v>3612</v>
      </c>
      <c r="D4762">
        <v>909</v>
      </c>
      <c r="L4762">
        <v>120478</v>
      </c>
      <c r="M4762">
        <v>612</v>
      </c>
      <c r="N4762">
        <v>483</v>
      </c>
    </row>
    <row r="4763" spans="2:14">
      <c r="B4763">
        <v>46227</v>
      </c>
      <c r="C4763">
        <v>3899</v>
      </c>
      <c r="D4763">
        <v>937</v>
      </c>
      <c r="L4763">
        <v>129951</v>
      </c>
      <c r="M4763">
        <v>483</v>
      </c>
      <c r="N4763">
        <v>450</v>
      </c>
    </row>
    <row r="4764" spans="2:14">
      <c r="B4764">
        <v>49464</v>
      </c>
      <c r="C4764">
        <v>3518</v>
      </c>
      <c r="D4764">
        <v>954</v>
      </c>
      <c r="L4764">
        <v>139284</v>
      </c>
      <c r="M4764">
        <v>421</v>
      </c>
      <c r="N4764">
        <v>428</v>
      </c>
    </row>
    <row r="4765" spans="2:14">
      <c r="B4765">
        <v>52270</v>
      </c>
      <c r="C4765">
        <v>3136</v>
      </c>
      <c r="D4765">
        <v>958</v>
      </c>
      <c r="L4765">
        <v>147102</v>
      </c>
      <c r="M4765">
        <v>363</v>
      </c>
      <c r="N4765">
        <v>324</v>
      </c>
    </row>
    <row r="4766" spans="2:14">
      <c r="B4766">
        <v>54437</v>
      </c>
      <c r="C4766">
        <v>2819</v>
      </c>
      <c r="D4766">
        <v>957</v>
      </c>
      <c r="L4766">
        <v>152045</v>
      </c>
      <c r="M4766">
        <v>373</v>
      </c>
      <c r="N4766">
        <v>297</v>
      </c>
    </row>
    <row r="4767" spans="2:14">
      <c r="B4767">
        <v>55757</v>
      </c>
      <c r="C4767">
        <v>2743</v>
      </c>
      <c r="D4767">
        <v>956</v>
      </c>
      <c r="L4767">
        <v>155271</v>
      </c>
      <c r="M4767">
        <v>496</v>
      </c>
      <c r="N4767">
        <v>343</v>
      </c>
    </row>
    <row r="4768" spans="2:14">
      <c r="B4768">
        <v>56298</v>
      </c>
      <c r="C4768">
        <v>2626</v>
      </c>
      <c r="D4768">
        <v>953</v>
      </c>
      <c r="L4768">
        <v>156146</v>
      </c>
      <c r="M4768">
        <v>571</v>
      </c>
      <c r="N4768">
        <v>469</v>
      </c>
    </row>
    <row r="4769" spans="2:14">
      <c r="B4769">
        <v>56055</v>
      </c>
      <c r="C4769">
        <v>2805</v>
      </c>
      <c r="D4769">
        <v>953</v>
      </c>
      <c r="L4769">
        <v>156740</v>
      </c>
      <c r="M4769">
        <v>668</v>
      </c>
      <c r="N4769">
        <v>617</v>
      </c>
    </row>
    <row r="4770" spans="2:14">
      <c r="B4770">
        <v>55455</v>
      </c>
      <c r="C4770">
        <v>2926</v>
      </c>
      <c r="D4770">
        <v>953</v>
      </c>
      <c r="L4770">
        <v>157509</v>
      </c>
      <c r="M4770">
        <v>784</v>
      </c>
      <c r="N4770">
        <v>788</v>
      </c>
    </row>
    <row r="4771" spans="2:14">
      <c r="B4771">
        <v>54173</v>
      </c>
      <c r="C4771">
        <v>3287</v>
      </c>
      <c r="D4771">
        <v>954</v>
      </c>
      <c r="L4771">
        <v>157049</v>
      </c>
      <c r="M4771">
        <v>778</v>
      </c>
      <c r="N4771">
        <v>705</v>
      </c>
    </row>
    <row r="4772" spans="2:14">
      <c r="B4772">
        <v>52189</v>
      </c>
      <c r="C4772">
        <v>3565</v>
      </c>
      <c r="D4772">
        <v>959</v>
      </c>
      <c r="L4772">
        <v>155556</v>
      </c>
      <c r="M4772">
        <v>701</v>
      </c>
      <c r="N4772">
        <v>492</v>
      </c>
    </row>
    <row r="4773" spans="2:14">
      <c r="B4773">
        <v>50701</v>
      </c>
      <c r="C4773">
        <v>4033</v>
      </c>
      <c r="D4773">
        <v>961</v>
      </c>
      <c r="L4773">
        <v>152000</v>
      </c>
      <c r="M4773">
        <v>664</v>
      </c>
      <c r="N4773">
        <v>383</v>
      </c>
    </row>
    <row r="4774" spans="2:14">
      <c r="B4774">
        <v>49570</v>
      </c>
      <c r="C4774">
        <v>4430</v>
      </c>
      <c r="D4774">
        <v>962</v>
      </c>
      <c r="L4774">
        <v>148323</v>
      </c>
      <c r="M4774">
        <v>678</v>
      </c>
      <c r="N4774">
        <v>248</v>
      </c>
    </row>
    <row r="4775" spans="2:14">
      <c r="B4775">
        <v>46100</v>
      </c>
      <c r="C4775">
        <v>4602</v>
      </c>
      <c r="D4775">
        <v>961</v>
      </c>
      <c r="L4775">
        <v>144957</v>
      </c>
      <c r="M4775">
        <v>694</v>
      </c>
      <c r="N4775">
        <v>151</v>
      </c>
    </row>
    <row r="4776" spans="2:14">
      <c r="B4776">
        <v>42074</v>
      </c>
      <c r="C4776">
        <v>4796</v>
      </c>
      <c r="D4776">
        <v>961</v>
      </c>
      <c r="L4776">
        <v>136263</v>
      </c>
      <c r="M4776">
        <v>946</v>
      </c>
      <c r="N4776">
        <v>221</v>
      </c>
    </row>
    <row r="4777" spans="2:14">
      <c r="B4777">
        <v>38704</v>
      </c>
      <c r="C4777">
        <v>4655</v>
      </c>
      <c r="D4777">
        <v>958</v>
      </c>
      <c r="L4777">
        <v>125493</v>
      </c>
      <c r="M4777">
        <v>1149</v>
      </c>
      <c r="N4777">
        <v>374</v>
      </c>
    </row>
    <row r="4778" spans="2:14">
      <c r="B4778">
        <v>36435</v>
      </c>
      <c r="C4778">
        <v>4811</v>
      </c>
      <c r="D4778">
        <v>958</v>
      </c>
      <c r="L4778">
        <v>115966</v>
      </c>
      <c r="M4778">
        <v>1191</v>
      </c>
      <c r="N4778">
        <v>514</v>
      </c>
    </row>
    <row r="4779" spans="2:14">
      <c r="B4779">
        <v>34872</v>
      </c>
      <c r="C4779">
        <v>4757</v>
      </c>
      <c r="D4779">
        <v>953</v>
      </c>
      <c r="L4779">
        <v>108726</v>
      </c>
      <c r="M4779">
        <v>1203</v>
      </c>
      <c r="N4779">
        <v>602</v>
      </c>
    </row>
    <row r="4780" spans="2:14">
      <c r="B4780">
        <v>33900</v>
      </c>
      <c r="C4780">
        <v>4730</v>
      </c>
      <c r="D4780">
        <v>945</v>
      </c>
      <c r="L4780">
        <v>103625</v>
      </c>
      <c r="M4780">
        <v>1213</v>
      </c>
      <c r="N4780">
        <v>637</v>
      </c>
    </row>
    <row r="4781" spans="2:14">
      <c r="B4781">
        <v>33783</v>
      </c>
      <c r="C4781">
        <v>4765</v>
      </c>
      <c r="D4781">
        <v>954</v>
      </c>
      <c r="L4781">
        <v>100439</v>
      </c>
      <c r="M4781">
        <v>1207</v>
      </c>
      <c r="N4781">
        <v>644</v>
      </c>
    </row>
    <row r="4782" spans="2:14">
      <c r="B4782">
        <v>34838</v>
      </c>
      <c r="C4782">
        <v>4329</v>
      </c>
      <c r="D4782">
        <v>938</v>
      </c>
      <c r="L4782">
        <v>99340</v>
      </c>
      <c r="M4782">
        <v>1115</v>
      </c>
      <c r="N4782">
        <v>670</v>
      </c>
    </row>
    <row r="4783" spans="2:14">
      <c r="B4783">
        <v>36499</v>
      </c>
      <c r="C4783">
        <v>3982</v>
      </c>
      <c r="D4783">
        <v>915</v>
      </c>
      <c r="L4783">
        <v>101524</v>
      </c>
      <c r="M4783">
        <v>1065</v>
      </c>
      <c r="N4783">
        <v>672</v>
      </c>
    </row>
    <row r="4784" spans="2:14">
      <c r="B4784">
        <v>37791</v>
      </c>
      <c r="C4784">
        <v>3723</v>
      </c>
      <c r="D4784">
        <v>898</v>
      </c>
      <c r="L4784">
        <v>105775</v>
      </c>
      <c r="M4784">
        <v>1016</v>
      </c>
      <c r="N4784">
        <v>692</v>
      </c>
    </row>
    <row r="4785" spans="2:14">
      <c r="B4785">
        <v>40370</v>
      </c>
      <c r="C4785">
        <v>3014</v>
      </c>
      <c r="D4785">
        <v>892</v>
      </c>
      <c r="L4785">
        <v>113704</v>
      </c>
      <c r="M4785">
        <v>919</v>
      </c>
      <c r="N4785">
        <v>625</v>
      </c>
    </row>
    <row r="4786" spans="2:14">
      <c r="B4786">
        <v>43859</v>
      </c>
      <c r="C4786">
        <v>2623</v>
      </c>
      <c r="D4786">
        <v>917</v>
      </c>
      <c r="L4786">
        <v>123026</v>
      </c>
      <c r="M4786">
        <v>708</v>
      </c>
      <c r="N4786">
        <v>461</v>
      </c>
    </row>
    <row r="4787" spans="2:14">
      <c r="B4787">
        <v>47536</v>
      </c>
      <c r="C4787">
        <v>2695</v>
      </c>
      <c r="D4787">
        <v>945</v>
      </c>
      <c r="L4787">
        <v>132514</v>
      </c>
      <c r="M4787">
        <v>656</v>
      </c>
      <c r="N4787">
        <v>395</v>
      </c>
    </row>
    <row r="4788" spans="2:14">
      <c r="B4788">
        <v>50905</v>
      </c>
      <c r="C4788">
        <v>2044</v>
      </c>
      <c r="D4788">
        <v>931</v>
      </c>
      <c r="L4788">
        <v>141890</v>
      </c>
      <c r="M4788">
        <v>699</v>
      </c>
      <c r="N4788">
        <v>432</v>
      </c>
    </row>
    <row r="4789" spans="2:14">
      <c r="B4789">
        <v>53689</v>
      </c>
      <c r="C4789">
        <v>1702</v>
      </c>
      <c r="D4789">
        <v>880</v>
      </c>
      <c r="L4789">
        <v>148878</v>
      </c>
      <c r="M4789">
        <v>731</v>
      </c>
      <c r="N4789">
        <v>475</v>
      </c>
    </row>
    <row r="4790" spans="2:14">
      <c r="B4790">
        <v>56018</v>
      </c>
      <c r="C4790">
        <v>1728</v>
      </c>
      <c r="D4790">
        <v>875</v>
      </c>
      <c r="L4790">
        <v>152888</v>
      </c>
      <c r="M4790">
        <v>748</v>
      </c>
      <c r="N4790">
        <v>574</v>
      </c>
    </row>
    <row r="4791" spans="2:14">
      <c r="B4791">
        <v>57717</v>
      </c>
      <c r="C4791">
        <v>1774</v>
      </c>
      <c r="D4791">
        <v>895</v>
      </c>
      <c r="L4791">
        <v>155475</v>
      </c>
      <c r="M4791">
        <v>840</v>
      </c>
      <c r="N4791">
        <v>648</v>
      </c>
    </row>
    <row r="4792" spans="2:14">
      <c r="B4792">
        <v>58548</v>
      </c>
      <c r="C4792">
        <v>1860</v>
      </c>
      <c r="D4792">
        <v>922</v>
      </c>
      <c r="L4792">
        <v>156077</v>
      </c>
      <c r="M4792">
        <v>999</v>
      </c>
      <c r="N4792">
        <v>780</v>
      </c>
    </row>
    <row r="4793" spans="2:14">
      <c r="B4793">
        <v>58359</v>
      </c>
      <c r="C4793">
        <v>2262</v>
      </c>
      <c r="D4793">
        <v>934</v>
      </c>
      <c r="L4793">
        <v>155775</v>
      </c>
      <c r="M4793">
        <v>1093</v>
      </c>
      <c r="N4793">
        <v>867</v>
      </c>
    </row>
    <row r="4794" spans="2:14">
      <c r="B4794">
        <v>57406</v>
      </c>
      <c r="C4794">
        <v>2527</v>
      </c>
      <c r="D4794">
        <v>947</v>
      </c>
      <c r="L4794">
        <v>155104</v>
      </c>
      <c r="M4794">
        <v>1063</v>
      </c>
      <c r="N4794">
        <v>797</v>
      </c>
    </row>
    <row r="4795" spans="2:14">
      <c r="B4795">
        <v>55914</v>
      </c>
      <c r="C4795">
        <v>2663</v>
      </c>
      <c r="D4795">
        <v>947</v>
      </c>
      <c r="L4795">
        <v>153174</v>
      </c>
      <c r="M4795">
        <v>1111</v>
      </c>
      <c r="N4795">
        <v>747</v>
      </c>
    </row>
    <row r="4796" spans="2:14">
      <c r="B4796">
        <v>54041</v>
      </c>
      <c r="C4796">
        <v>2966</v>
      </c>
      <c r="D4796">
        <v>947</v>
      </c>
      <c r="L4796">
        <v>149471</v>
      </c>
      <c r="M4796">
        <v>1143</v>
      </c>
      <c r="N4796">
        <v>711</v>
      </c>
    </row>
    <row r="4797" spans="2:14">
      <c r="B4797">
        <v>52242</v>
      </c>
      <c r="C4797">
        <v>3200</v>
      </c>
      <c r="D4797">
        <v>959</v>
      </c>
      <c r="L4797">
        <v>144491</v>
      </c>
      <c r="M4797">
        <v>1034</v>
      </c>
      <c r="N4797">
        <v>636</v>
      </c>
    </row>
    <row r="4798" spans="2:14">
      <c r="B4798">
        <v>50896</v>
      </c>
      <c r="C4798">
        <v>3226</v>
      </c>
      <c r="D4798">
        <v>959</v>
      </c>
      <c r="L4798">
        <v>140282</v>
      </c>
      <c r="M4798">
        <v>1030</v>
      </c>
      <c r="N4798">
        <v>559</v>
      </c>
    </row>
    <row r="4799" spans="2:14">
      <c r="B4799">
        <v>47442</v>
      </c>
      <c r="C4799">
        <v>3971</v>
      </c>
      <c r="D4799">
        <v>959</v>
      </c>
      <c r="L4799">
        <v>136702</v>
      </c>
      <c r="M4799">
        <v>1100</v>
      </c>
      <c r="N4799">
        <v>599</v>
      </c>
    </row>
    <row r="4800" spans="2:14">
      <c r="B4800">
        <v>43373</v>
      </c>
      <c r="C4800">
        <v>4683</v>
      </c>
      <c r="D4800">
        <v>961</v>
      </c>
      <c r="L4800">
        <v>128134</v>
      </c>
      <c r="M4800">
        <v>1042</v>
      </c>
      <c r="N4800">
        <v>750</v>
      </c>
    </row>
    <row r="4801" spans="2:14">
      <c r="B4801">
        <v>39849</v>
      </c>
      <c r="C4801">
        <v>4958</v>
      </c>
      <c r="D4801">
        <v>959</v>
      </c>
      <c r="L4801">
        <v>117575</v>
      </c>
      <c r="M4801">
        <v>985</v>
      </c>
      <c r="N4801">
        <v>739</v>
      </c>
    </row>
    <row r="4802" spans="2:14">
      <c r="B4802">
        <v>37420</v>
      </c>
      <c r="C4802">
        <v>4307</v>
      </c>
      <c r="D4802">
        <v>959</v>
      </c>
      <c r="L4802">
        <v>108506</v>
      </c>
      <c r="M4802">
        <v>923</v>
      </c>
      <c r="N4802">
        <v>585</v>
      </c>
    </row>
    <row r="4803" spans="2:14">
      <c r="B4803">
        <v>35660</v>
      </c>
      <c r="C4803">
        <v>3921</v>
      </c>
      <c r="D4803">
        <v>960</v>
      </c>
      <c r="L4803">
        <v>101619</v>
      </c>
      <c r="M4803">
        <v>900</v>
      </c>
      <c r="N4803">
        <v>568</v>
      </c>
    </row>
    <row r="4804" spans="2:14">
      <c r="B4804">
        <v>34481</v>
      </c>
      <c r="C4804">
        <v>3867</v>
      </c>
      <c r="D4804">
        <v>957</v>
      </c>
      <c r="L4804">
        <v>96637</v>
      </c>
      <c r="M4804">
        <v>988</v>
      </c>
      <c r="N4804">
        <v>697</v>
      </c>
    </row>
    <row r="4805" spans="2:14">
      <c r="B4805">
        <v>34213</v>
      </c>
      <c r="C4805">
        <v>3668</v>
      </c>
      <c r="D4805">
        <v>952</v>
      </c>
      <c r="L4805">
        <v>93023</v>
      </c>
      <c r="M4805">
        <v>1013</v>
      </c>
      <c r="N4805">
        <v>758</v>
      </c>
    </row>
    <row r="4806" spans="2:14">
      <c r="B4806">
        <v>35152</v>
      </c>
      <c r="C4806">
        <v>3586</v>
      </c>
      <c r="D4806">
        <v>948</v>
      </c>
      <c r="L4806">
        <v>90764</v>
      </c>
      <c r="M4806">
        <v>897</v>
      </c>
      <c r="N4806">
        <v>637</v>
      </c>
    </row>
    <row r="4807" spans="2:14">
      <c r="B4807">
        <v>36816</v>
      </c>
      <c r="C4807">
        <v>3009</v>
      </c>
      <c r="D4807">
        <v>952</v>
      </c>
      <c r="L4807">
        <v>90141</v>
      </c>
      <c r="M4807">
        <v>821</v>
      </c>
      <c r="N4807">
        <v>597</v>
      </c>
    </row>
    <row r="4808" spans="2:14">
      <c r="B4808">
        <v>38056</v>
      </c>
      <c r="C4808">
        <v>2864</v>
      </c>
      <c r="D4808">
        <v>956</v>
      </c>
      <c r="L4808">
        <v>90572</v>
      </c>
      <c r="M4808">
        <v>721</v>
      </c>
      <c r="N4808">
        <v>516</v>
      </c>
    </row>
    <row r="4809" spans="2:14">
      <c r="B4809">
        <v>40826</v>
      </c>
      <c r="C4809">
        <v>2296</v>
      </c>
      <c r="D4809">
        <v>931</v>
      </c>
      <c r="L4809">
        <v>94116</v>
      </c>
      <c r="M4809">
        <v>631</v>
      </c>
      <c r="N4809">
        <v>452</v>
      </c>
    </row>
    <row r="4810" spans="2:14">
      <c r="B4810">
        <v>44391</v>
      </c>
      <c r="C4810">
        <v>1765</v>
      </c>
      <c r="D4810">
        <v>934</v>
      </c>
      <c r="L4810">
        <v>101054</v>
      </c>
      <c r="M4810">
        <v>558</v>
      </c>
      <c r="N4810">
        <v>409</v>
      </c>
    </row>
    <row r="4811" spans="2:14">
      <c r="B4811">
        <v>48196</v>
      </c>
      <c r="C4811">
        <v>2271</v>
      </c>
      <c r="D4811">
        <v>955</v>
      </c>
      <c r="L4811">
        <v>108521</v>
      </c>
      <c r="M4811">
        <v>464</v>
      </c>
      <c r="N4811">
        <v>367</v>
      </c>
    </row>
    <row r="4812" spans="2:14">
      <c r="B4812">
        <v>51679</v>
      </c>
      <c r="C4812">
        <v>1951</v>
      </c>
      <c r="D4812">
        <v>954</v>
      </c>
      <c r="L4812">
        <v>115843</v>
      </c>
      <c r="M4812">
        <v>464</v>
      </c>
      <c r="N4812">
        <v>340</v>
      </c>
    </row>
    <row r="4813" spans="2:14">
      <c r="B4813">
        <v>54434</v>
      </c>
      <c r="C4813">
        <v>1984</v>
      </c>
      <c r="D4813">
        <v>920</v>
      </c>
      <c r="L4813">
        <v>122087</v>
      </c>
      <c r="M4813">
        <v>480</v>
      </c>
      <c r="N4813">
        <v>300</v>
      </c>
    </row>
    <row r="4814" spans="2:14">
      <c r="B4814">
        <v>57205</v>
      </c>
      <c r="C4814">
        <v>1840</v>
      </c>
      <c r="D4814">
        <v>879</v>
      </c>
      <c r="L4814">
        <v>126489</v>
      </c>
      <c r="M4814">
        <v>475</v>
      </c>
      <c r="N4814">
        <v>246</v>
      </c>
    </row>
    <row r="4815" spans="2:14">
      <c r="B4815">
        <v>59335</v>
      </c>
      <c r="C4815">
        <v>1589</v>
      </c>
      <c r="D4815">
        <v>804</v>
      </c>
      <c r="L4815">
        <v>129544</v>
      </c>
      <c r="M4815">
        <v>441</v>
      </c>
      <c r="N4815">
        <v>272</v>
      </c>
    </row>
    <row r="4816" spans="2:14">
      <c r="B4816">
        <v>60775</v>
      </c>
      <c r="C4816">
        <v>1681</v>
      </c>
      <c r="D4816">
        <v>760</v>
      </c>
      <c r="L4816">
        <v>131337</v>
      </c>
      <c r="M4816">
        <v>405</v>
      </c>
      <c r="N4816">
        <v>267</v>
      </c>
    </row>
    <row r="4817" spans="2:14">
      <c r="B4817">
        <v>61154</v>
      </c>
      <c r="C4817">
        <v>1672</v>
      </c>
      <c r="D4817">
        <v>800</v>
      </c>
      <c r="L4817">
        <v>132960</v>
      </c>
      <c r="M4817">
        <v>415</v>
      </c>
      <c r="N4817">
        <v>234</v>
      </c>
    </row>
    <row r="4818" spans="2:14">
      <c r="B4818">
        <v>60362</v>
      </c>
      <c r="C4818">
        <v>1757</v>
      </c>
      <c r="D4818">
        <v>794</v>
      </c>
      <c r="L4818">
        <v>133361</v>
      </c>
      <c r="M4818">
        <v>358</v>
      </c>
      <c r="N4818">
        <v>207</v>
      </c>
    </row>
    <row r="4819" spans="2:14">
      <c r="B4819">
        <v>58675</v>
      </c>
      <c r="C4819">
        <v>1866</v>
      </c>
      <c r="D4819">
        <v>836</v>
      </c>
      <c r="L4819">
        <v>132580</v>
      </c>
      <c r="M4819">
        <v>414</v>
      </c>
      <c r="N4819">
        <v>262</v>
      </c>
    </row>
    <row r="4820" spans="2:14">
      <c r="B4820">
        <v>56559</v>
      </c>
      <c r="C4820">
        <v>2119</v>
      </c>
      <c r="D4820">
        <v>933</v>
      </c>
      <c r="L4820">
        <v>129432</v>
      </c>
      <c r="M4820">
        <v>372</v>
      </c>
      <c r="N4820">
        <v>218</v>
      </c>
    </row>
    <row r="4821" spans="2:14">
      <c r="B4821">
        <v>54594</v>
      </c>
      <c r="C4821">
        <v>2482</v>
      </c>
      <c r="D4821">
        <v>956</v>
      </c>
      <c r="L4821">
        <v>124816</v>
      </c>
      <c r="M4821">
        <v>348</v>
      </c>
      <c r="N4821">
        <v>105</v>
      </c>
    </row>
    <row r="4822" spans="2:14">
      <c r="B4822">
        <v>53024</v>
      </c>
      <c r="C4822">
        <v>2816</v>
      </c>
      <c r="D4822">
        <v>960</v>
      </c>
      <c r="L4822">
        <v>121352</v>
      </c>
      <c r="M4822">
        <v>368</v>
      </c>
      <c r="N4822">
        <v>99</v>
      </c>
    </row>
    <row r="4823" spans="2:14">
      <c r="B4823">
        <v>49193</v>
      </c>
      <c r="C4823">
        <v>2843</v>
      </c>
      <c r="D4823">
        <v>960</v>
      </c>
      <c r="L4823">
        <v>118400</v>
      </c>
      <c r="M4823">
        <v>476</v>
      </c>
      <c r="N4823">
        <v>108</v>
      </c>
    </row>
    <row r="4824" spans="2:14">
      <c r="B4824">
        <v>44948</v>
      </c>
      <c r="C4824">
        <v>3022</v>
      </c>
      <c r="D4824">
        <v>960</v>
      </c>
      <c r="L4824">
        <v>111527</v>
      </c>
      <c r="M4824">
        <v>570</v>
      </c>
      <c r="N4824">
        <v>113</v>
      </c>
    </row>
    <row r="4825" spans="2:14">
      <c r="B4825">
        <v>41391</v>
      </c>
      <c r="C4825">
        <v>3280</v>
      </c>
      <c r="D4825">
        <v>962</v>
      </c>
      <c r="L4825">
        <v>103038</v>
      </c>
      <c r="M4825">
        <v>576</v>
      </c>
      <c r="N4825">
        <v>116</v>
      </c>
    </row>
    <row r="4826" spans="2:14">
      <c r="B4826">
        <v>38820</v>
      </c>
      <c r="C4826">
        <v>3460</v>
      </c>
      <c r="D4826">
        <v>961</v>
      </c>
      <c r="L4826">
        <v>95173</v>
      </c>
      <c r="M4826">
        <v>617</v>
      </c>
      <c r="N4826">
        <v>138</v>
      </c>
    </row>
    <row r="4827" spans="2:14">
      <c r="B4827">
        <v>37155</v>
      </c>
      <c r="C4827">
        <v>3751</v>
      </c>
      <c r="D4827">
        <v>961</v>
      </c>
      <c r="L4827">
        <v>89228</v>
      </c>
      <c r="M4827">
        <v>673</v>
      </c>
      <c r="N4827">
        <v>223</v>
      </c>
    </row>
    <row r="4828" spans="2:14">
      <c r="B4828">
        <v>36065</v>
      </c>
      <c r="C4828">
        <v>3719</v>
      </c>
      <c r="D4828">
        <v>958</v>
      </c>
      <c r="L4828">
        <v>84774</v>
      </c>
      <c r="M4828">
        <v>727</v>
      </c>
      <c r="N4828">
        <v>374</v>
      </c>
    </row>
    <row r="4829" spans="2:14">
      <c r="B4829">
        <v>35753</v>
      </c>
      <c r="C4829">
        <v>3420</v>
      </c>
      <c r="D4829">
        <v>958</v>
      </c>
      <c r="L4829">
        <v>81555</v>
      </c>
      <c r="M4829">
        <v>680</v>
      </c>
      <c r="N4829">
        <v>424</v>
      </c>
    </row>
    <row r="4830" spans="2:14">
      <c r="B4830">
        <v>36526</v>
      </c>
      <c r="C4830">
        <v>3248</v>
      </c>
      <c r="D4830">
        <v>959</v>
      </c>
      <c r="L4830">
        <v>79916</v>
      </c>
      <c r="M4830">
        <v>679</v>
      </c>
      <c r="N4830">
        <v>479</v>
      </c>
    </row>
    <row r="4831" spans="2:14">
      <c r="B4831">
        <v>37856</v>
      </c>
      <c r="C4831">
        <v>2734</v>
      </c>
      <c r="D4831">
        <v>957</v>
      </c>
      <c r="L4831">
        <v>79165</v>
      </c>
      <c r="M4831">
        <v>669</v>
      </c>
      <c r="N4831">
        <v>434</v>
      </c>
    </row>
    <row r="4832" spans="2:14">
      <c r="B4832">
        <v>38891</v>
      </c>
      <c r="C4832">
        <v>2557</v>
      </c>
      <c r="D4832">
        <v>955</v>
      </c>
      <c r="L4832">
        <v>78783</v>
      </c>
      <c r="M4832">
        <v>670</v>
      </c>
      <c r="N4832">
        <v>400</v>
      </c>
    </row>
    <row r="4833" spans="2:14">
      <c r="B4833">
        <v>41825</v>
      </c>
      <c r="C4833">
        <v>2133</v>
      </c>
      <c r="D4833">
        <v>941</v>
      </c>
      <c r="L4833">
        <v>81956</v>
      </c>
      <c r="M4833">
        <v>633</v>
      </c>
      <c r="N4833">
        <v>339</v>
      </c>
    </row>
    <row r="4834" spans="2:14">
      <c r="B4834">
        <v>45631</v>
      </c>
      <c r="C4834">
        <v>1613</v>
      </c>
      <c r="D4834">
        <v>931</v>
      </c>
      <c r="L4834">
        <v>88824</v>
      </c>
      <c r="M4834">
        <v>461</v>
      </c>
      <c r="N4834">
        <v>236</v>
      </c>
    </row>
    <row r="4835" spans="2:14">
      <c r="B4835">
        <v>49606</v>
      </c>
      <c r="C4835">
        <v>1554</v>
      </c>
      <c r="D4835">
        <v>951</v>
      </c>
      <c r="L4835">
        <v>96477</v>
      </c>
      <c r="M4835">
        <v>289</v>
      </c>
      <c r="N4835">
        <v>188</v>
      </c>
    </row>
    <row r="4836" spans="2:14">
      <c r="B4836">
        <v>53226</v>
      </c>
      <c r="C4836">
        <v>956</v>
      </c>
      <c r="D4836">
        <v>823</v>
      </c>
      <c r="L4836">
        <v>104062</v>
      </c>
      <c r="M4836">
        <v>259</v>
      </c>
      <c r="N4836">
        <v>193</v>
      </c>
    </row>
    <row r="4837" spans="2:14">
      <c r="B4837">
        <v>56471</v>
      </c>
      <c r="C4837">
        <v>595</v>
      </c>
      <c r="D4837">
        <v>468</v>
      </c>
      <c r="L4837">
        <v>111180</v>
      </c>
      <c r="M4837">
        <v>278</v>
      </c>
      <c r="N4837">
        <v>233</v>
      </c>
    </row>
    <row r="4838" spans="2:14">
      <c r="B4838">
        <v>59453</v>
      </c>
      <c r="C4838">
        <v>561</v>
      </c>
      <c r="D4838">
        <v>361</v>
      </c>
      <c r="L4838">
        <v>116812</v>
      </c>
      <c r="M4838">
        <v>296</v>
      </c>
      <c r="N4838">
        <v>292</v>
      </c>
    </row>
    <row r="4839" spans="2:14">
      <c r="B4839">
        <v>61519</v>
      </c>
      <c r="C4839">
        <v>737</v>
      </c>
      <c r="D4839">
        <v>367</v>
      </c>
      <c r="L4839">
        <v>120994</v>
      </c>
      <c r="M4839">
        <v>305</v>
      </c>
      <c r="N4839">
        <v>325</v>
      </c>
    </row>
    <row r="4840" spans="2:14">
      <c r="B4840">
        <v>62569</v>
      </c>
      <c r="C4840">
        <v>879</v>
      </c>
      <c r="D4840">
        <v>359</v>
      </c>
      <c r="L4840">
        <v>123617</v>
      </c>
      <c r="M4840">
        <v>372</v>
      </c>
      <c r="N4840">
        <v>347</v>
      </c>
    </row>
    <row r="4841" spans="2:14">
      <c r="B4841">
        <v>62454</v>
      </c>
      <c r="C4841">
        <v>1077</v>
      </c>
      <c r="D4841">
        <v>469</v>
      </c>
      <c r="L4841">
        <v>124636</v>
      </c>
      <c r="M4841">
        <v>485</v>
      </c>
      <c r="N4841">
        <v>441</v>
      </c>
    </row>
    <row r="4842" spans="2:14">
      <c r="B4842">
        <v>60953</v>
      </c>
      <c r="C4842">
        <v>1286</v>
      </c>
      <c r="D4842">
        <v>559</v>
      </c>
      <c r="L4842">
        <v>124607</v>
      </c>
      <c r="M4842">
        <v>477</v>
      </c>
      <c r="N4842">
        <v>401</v>
      </c>
    </row>
    <row r="4843" spans="2:14">
      <c r="B4843">
        <v>58242</v>
      </c>
      <c r="C4843">
        <v>1305</v>
      </c>
      <c r="D4843">
        <v>566</v>
      </c>
      <c r="L4843">
        <v>123368</v>
      </c>
      <c r="M4843">
        <v>487</v>
      </c>
      <c r="N4843">
        <v>405</v>
      </c>
    </row>
    <row r="4844" spans="2:14">
      <c r="B4844">
        <v>55427</v>
      </c>
      <c r="C4844">
        <v>1413</v>
      </c>
      <c r="D4844">
        <v>699</v>
      </c>
      <c r="L4844">
        <v>120727</v>
      </c>
      <c r="M4844">
        <v>566</v>
      </c>
      <c r="N4844">
        <v>534</v>
      </c>
    </row>
    <row r="4845" spans="2:14">
      <c r="B4845">
        <v>53237</v>
      </c>
      <c r="C4845">
        <v>1531</v>
      </c>
      <c r="D4845">
        <v>763</v>
      </c>
      <c r="L4845">
        <v>117089</v>
      </c>
      <c r="M4845">
        <v>507</v>
      </c>
      <c r="N4845">
        <v>448</v>
      </c>
    </row>
    <row r="4846" spans="2:14">
      <c r="B4846">
        <v>51522</v>
      </c>
      <c r="C4846">
        <v>1782</v>
      </c>
      <c r="D4846">
        <v>858</v>
      </c>
      <c r="L4846">
        <v>114871</v>
      </c>
      <c r="M4846">
        <v>512</v>
      </c>
      <c r="N4846">
        <v>440</v>
      </c>
    </row>
    <row r="4847" spans="2:14">
      <c r="B4847">
        <v>48233</v>
      </c>
      <c r="C4847">
        <v>2181</v>
      </c>
      <c r="D4847">
        <v>947</v>
      </c>
      <c r="L4847">
        <v>113476</v>
      </c>
      <c r="M4847">
        <v>698</v>
      </c>
      <c r="N4847">
        <v>586</v>
      </c>
    </row>
    <row r="4848" spans="2:14">
      <c r="B4848">
        <v>44563</v>
      </c>
      <c r="C4848">
        <v>2432</v>
      </c>
      <c r="D4848">
        <v>952</v>
      </c>
      <c r="L4848">
        <v>107055</v>
      </c>
      <c r="M4848">
        <v>927</v>
      </c>
      <c r="N4848">
        <v>787</v>
      </c>
    </row>
    <row r="4849" spans="2:14">
      <c r="B4849">
        <v>41104</v>
      </c>
      <c r="C4849">
        <v>2413</v>
      </c>
      <c r="D4849">
        <v>952</v>
      </c>
      <c r="L4849">
        <v>99319</v>
      </c>
      <c r="M4849">
        <v>970</v>
      </c>
      <c r="N4849">
        <v>780</v>
      </c>
    </row>
    <row r="4850" spans="2:14">
      <c r="B4850">
        <v>38591</v>
      </c>
      <c r="C4850">
        <v>2636</v>
      </c>
      <c r="D4850">
        <v>959</v>
      </c>
      <c r="L4850">
        <v>92260</v>
      </c>
      <c r="M4850">
        <v>889</v>
      </c>
      <c r="N4850">
        <v>671</v>
      </c>
    </row>
    <row r="4851" spans="2:14">
      <c r="B4851">
        <v>36732</v>
      </c>
      <c r="C4851">
        <v>2977</v>
      </c>
      <c r="D4851">
        <v>960</v>
      </c>
      <c r="L4851">
        <v>87081</v>
      </c>
      <c r="M4851">
        <v>948</v>
      </c>
      <c r="N4851">
        <v>722</v>
      </c>
    </row>
    <row r="4852" spans="2:14">
      <c r="B4852">
        <v>35398</v>
      </c>
      <c r="C4852">
        <v>3624</v>
      </c>
      <c r="D4852">
        <v>958</v>
      </c>
      <c r="L4852">
        <v>83943</v>
      </c>
      <c r="M4852">
        <v>942</v>
      </c>
      <c r="N4852">
        <v>698</v>
      </c>
    </row>
    <row r="4853" spans="2:14">
      <c r="B4853">
        <v>34535</v>
      </c>
      <c r="C4853">
        <v>3644</v>
      </c>
      <c r="D4853">
        <v>959</v>
      </c>
      <c r="L4853">
        <v>82371</v>
      </c>
      <c r="M4853">
        <v>1124</v>
      </c>
      <c r="N4853">
        <v>1051</v>
      </c>
    </row>
    <row r="4854" spans="2:14">
      <c r="B4854">
        <v>34461</v>
      </c>
      <c r="C4854">
        <v>3024</v>
      </c>
      <c r="D4854">
        <v>958</v>
      </c>
      <c r="L4854">
        <v>82741</v>
      </c>
      <c r="M4854">
        <v>1181</v>
      </c>
      <c r="N4854">
        <v>1244</v>
      </c>
    </row>
    <row r="4855" spans="2:14">
      <c r="B4855">
        <v>34615</v>
      </c>
      <c r="C4855">
        <v>2584</v>
      </c>
      <c r="D4855">
        <v>957</v>
      </c>
      <c r="L4855">
        <v>86322</v>
      </c>
      <c r="M4855">
        <v>1052</v>
      </c>
      <c r="N4855">
        <v>1044</v>
      </c>
    </row>
    <row r="4856" spans="2:14">
      <c r="B4856">
        <v>35063</v>
      </c>
      <c r="C4856">
        <v>2050</v>
      </c>
      <c r="D4856">
        <v>949</v>
      </c>
      <c r="L4856">
        <v>91962</v>
      </c>
      <c r="M4856">
        <v>953</v>
      </c>
      <c r="N4856">
        <v>797</v>
      </c>
    </row>
    <row r="4857" spans="2:14">
      <c r="B4857">
        <v>38140</v>
      </c>
      <c r="C4857">
        <v>1518</v>
      </c>
      <c r="D4857">
        <v>906</v>
      </c>
      <c r="L4857">
        <v>98591</v>
      </c>
      <c r="M4857">
        <v>871</v>
      </c>
      <c r="N4857">
        <v>640</v>
      </c>
    </row>
    <row r="4858" spans="2:14">
      <c r="B4858">
        <v>42452</v>
      </c>
      <c r="C4858">
        <v>926</v>
      </c>
      <c r="D4858">
        <v>783</v>
      </c>
      <c r="L4858">
        <v>104857</v>
      </c>
      <c r="M4858">
        <v>654</v>
      </c>
      <c r="N4858">
        <v>451</v>
      </c>
    </row>
    <row r="4859" spans="2:14">
      <c r="B4859">
        <v>46755</v>
      </c>
      <c r="C4859">
        <v>912</v>
      </c>
      <c r="D4859">
        <v>758</v>
      </c>
      <c r="L4859">
        <v>110689</v>
      </c>
      <c r="M4859">
        <v>463</v>
      </c>
      <c r="N4859">
        <v>302</v>
      </c>
    </row>
    <row r="4860" spans="2:14">
      <c r="B4860">
        <v>50882</v>
      </c>
      <c r="C4860">
        <v>688</v>
      </c>
      <c r="D4860">
        <v>624</v>
      </c>
      <c r="L4860">
        <v>116151</v>
      </c>
      <c r="M4860">
        <v>449</v>
      </c>
      <c r="N4860">
        <v>315</v>
      </c>
    </row>
    <row r="4861" spans="2:14">
      <c r="B4861">
        <v>54359</v>
      </c>
      <c r="C4861">
        <v>255</v>
      </c>
      <c r="D4861">
        <v>295</v>
      </c>
      <c r="L4861">
        <v>121607</v>
      </c>
      <c r="M4861">
        <v>518</v>
      </c>
      <c r="N4861">
        <v>401</v>
      </c>
    </row>
    <row r="4862" spans="2:14">
      <c r="B4862">
        <v>57226</v>
      </c>
      <c r="C4862">
        <v>275</v>
      </c>
      <c r="D4862">
        <v>260</v>
      </c>
      <c r="L4862">
        <v>126181</v>
      </c>
      <c r="M4862">
        <v>544</v>
      </c>
      <c r="N4862">
        <v>398</v>
      </c>
    </row>
    <row r="4863" spans="2:14">
      <c r="B4863">
        <v>59521</v>
      </c>
      <c r="C4863">
        <v>405</v>
      </c>
      <c r="D4863">
        <v>303</v>
      </c>
      <c r="L4863">
        <v>129943</v>
      </c>
      <c r="M4863">
        <v>496</v>
      </c>
      <c r="N4863">
        <v>340</v>
      </c>
    </row>
    <row r="4864" spans="2:14">
      <c r="B4864">
        <v>61123</v>
      </c>
      <c r="C4864">
        <v>783</v>
      </c>
      <c r="D4864">
        <v>488</v>
      </c>
      <c r="L4864">
        <v>132081</v>
      </c>
      <c r="M4864">
        <v>507</v>
      </c>
      <c r="N4864">
        <v>286</v>
      </c>
    </row>
    <row r="4865" spans="2:14">
      <c r="B4865">
        <v>61874</v>
      </c>
      <c r="C4865">
        <v>1758</v>
      </c>
      <c r="D4865">
        <v>781</v>
      </c>
      <c r="L4865">
        <v>132862</v>
      </c>
      <c r="M4865">
        <v>482</v>
      </c>
      <c r="N4865">
        <v>303</v>
      </c>
    </row>
    <row r="4866" spans="2:14">
      <c r="B4866">
        <v>61510</v>
      </c>
      <c r="C4866">
        <v>1505</v>
      </c>
      <c r="D4866">
        <v>780</v>
      </c>
      <c r="L4866">
        <v>132767</v>
      </c>
      <c r="M4866">
        <v>553</v>
      </c>
      <c r="N4866">
        <v>354</v>
      </c>
    </row>
    <row r="4867" spans="2:14">
      <c r="B4867">
        <v>59945</v>
      </c>
      <c r="C4867">
        <v>1471</v>
      </c>
      <c r="D4867">
        <v>686</v>
      </c>
      <c r="L4867">
        <v>131666</v>
      </c>
      <c r="M4867">
        <v>566</v>
      </c>
      <c r="N4867">
        <v>404</v>
      </c>
    </row>
    <row r="4868" spans="2:14">
      <c r="B4868">
        <v>57328</v>
      </c>
      <c r="C4868">
        <v>1386</v>
      </c>
      <c r="D4868">
        <v>671</v>
      </c>
      <c r="L4868">
        <v>128909</v>
      </c>
      <c r="M4868">
        <v>560</v>
      </c>
      <c r="N4868">
        <v>368</v>
      </c>
    </row>
    <row r="4869" spans="2:14">
      <c r="B4869">
        <v>55045</v>
      </c>
      <c r="C4869">
        <v>1500</v>
      </c>
      <c r="D4869">
        <v>717</v>
      </c>
      <c r="L4869">
        <v>125143</v>
      </c>
      <c r="M4869">
        <v>477</v>
      </c>
      <c r="N4869">
        <v>279</v>
      </c>
    </row>
    <row r="4870" spans="2:14">
      <c r="B4870">
        <v>53166</v>
      </c>
      <c r="C4870">
        <v>1590</v>
      </c>
      <c r="D4870">
        <v>707</v>
      </c>
      <c r="L4870">
        <v>122746</v>
      </c>
      <c r="M4870">
        <v>530</v>
      </c>
      <c r="N4870">
        <v>309</v>
      </c>
    </row>
    <row r="4871" spans="2:14">
      <c r="B4871">
        <v>49642</v>
      </c>
      <c r="C4871">
        <v>1749</v>
      </c>
      <c r="D4871">
        <v>789</v>
      </c>
      <c r="L4871">
        <v>119444</v>
      </c>
      <c r="M4871">
        <v>643</v>
      </c>
      <c r="N4871">
        <v>342</v>
      </c>
    </row>
    <row r="4872" spans="2:14">
      <c r="B4872">
        <v>45963</v>
      </c>
      <c r="C4872">
        <v>1838</v>
      </c>
      <c r="D4872">
        <v>846</v>
      </c>
      <c r="L4872">
        <v>111917</v>
      </c>
      <c r="M4872">
        <v>772</v>
      </c>
      <c r="N4872">
        <v>317</v>
      </c>
    </row>
    <row r="4873" spans="2:14">
      <c r="B4873">
        <v>42619</v>
      </c>
      <c r="C4873">
        <v>2018</v>
      </c>
      <c r="D4873">
        <v>929</v>
      </c>
      <c r="L4873">
        <v>102760</v>
      </c>
      <c r="M4873">
        <v>1010</v>
      </c>
      <c r="N4873">
        <v>394</v>
      </c>
    </row>
    <row r="4874" spans="2:14">
      <c r="B4874">
        <v>39785</v>
      </c>
      <c r="C4874">
        <v>2442</v>
      </c>
      <c r="D4874">
        <v>937</v>
      </c>
      <c r="L4874">
        <v>94786</v>
      </c>
      <c r="M4874">
        <v>1147</v>
      </c>
      <c r="N4874">
        <v>508</v>
      </c>
    </row>
    <row r="4875" spans="2:14">
      <c r="B4875">
        <v>37660</v>
      </c>
      <c r="C4875">
        <v>2617</v>
      </c>
      <c r="D4875">
        <v>929</v>
      </c>
      <c r="L4875">
        <v>88946</v>
      </c>
      <c r="M4875">
        <v>1210</v>
      </c>
      <c r="N4875">
        <v>641</v>
      </c>
    </row>
    <row r="4876" spans="2:14">
      <c r="B4876">
        <v>36132</v>
      </c>
      <c r="C4876">
        <v>2549</v>
      </c>
      <c r="D4876">
        <v>918</v>
      </c>
      <c r="L4876">
        <v>84843</v>
      </c>
      <c r="M4876">
        <v>1222</v>
      </c>
      <c r="N4876">
        <v>721</v>
      </c>
    </row>
    <row r="4877" spans="2:14">
      <c r="B4877">
        <v>35131</v>
      </c>
      <c r="C4877">
        <v>2574</v>
      </c>
      <c r="D4877">
        <v>913</v>
      </c>
      <c r="L4877">
        <v>82815</v>
      </c>
      <c r="M4877">
        <v>1343</v>
      </c>
      <c r="N4877">
        <v>840</v>
      </c>
    </row>
    <row r="4878" spans="2:14">
      <c r="B4878">
        <v>34714</v>
      </c>
      <c r="C4878">
        <v>2766</v>
      </c>
      <c r="D4878">
        <v>924</v>
      </c>
      <c r="L4878">
        <v>82944</v>
      </c>
      <c r="M4878">
        <v>1381</v>
      </c>
      <c r="N4878">
        <v>859</v>
      </c>
    </row>
    <row r="4879" spans="2:14">
      <c r="B4879">
        <v>34500</v>
      </c>
      <c r="C4879">
        <v>2428</v>
      </c>
      <c r="D4879">
        <v>920</v>
      </c>
      <c r="L4879">
        <v>86106</v>
      </c>
      <c r="M4879">
        <v>1431</v>
      </c>
      <c r="N4879">
        <v>898</v>
      </c>
    </row>
    <row r="4880" spans="2:14">
      <c r="B4880">
        <v>34672</v>
      </c>
      <c r="C4880">
        <v>2240</v>
      </c>
      <c r="D4880">
        <v>915</v>
      </c>
      <c r="L4880">
        <v>91525</v>
      </c>
      <c r="M4880">
        <v>1418</v>
      </c>
      <c r="N4880">
        <v>919</v>
      </c>
    </row>
    <row r="4881" spans="2:14">
      <c r="B4881">
        <v>36948</v>
      </c>
      <c r="C4881">
        <v>1809</v>
      </c>
      <c r="D4881">
        <v>889</v>
      </c>
      <c r="L4881">
        <v>97675</v>
      </c>
      <c r="M4881">
        <v>1282</v>
      </c>
      <c r="N4881">
        <v>874</v>
      </c>
    </row>
    <row r="4882" spans="2:14">
      <c r="B4882">
        <v>40223</v>
      </c>
      <c r="C4882">
        <v>1262</v>
      </c>
      <c r="D4882">
        <v>830</v>
      </c>
      <c r="L4882">
        <v>103948</v>
      </c>
      <c r="M4882">
        <v>1070</v>
      </c>
      <c r="N4882">
        <v>785</v>
      </c>
    </row>
    <row r="4883" spans="2:14">
      <c r="B4883">
        <v>43635</v>
      </c>
      <c r="C4883">
        <v>1196</v>
      </c>
      <c r="D4883">
        <v>809</v>
      </c>
      <c r="L4883">
        <v>110104</v>
      </c>
      <c r="M4883">
        <v>960</v>
      </c>
      <c r="N4883">
        <v>716</v>
      </c>
    </row>
    <row r="4884" spans="2:14">
      <c r="B4884">
        <v>47122</v>
      </c>
      <c r="C4884">
        <v>971</v>
      </c>
      <c r="D4884">
        <v>792</v>
      </c>
      <c r="L4884">
        <v>116393</v>
      </c>
      <c r="M4884">
        <v>952</v>
      </c>
      <c r="N4884">
        <v>681</v>
      </c>
    </row>
    <row r="4885" spans="2:14">
      <c r="B4885">
        <v>50328</v>
      </c>
      <c r="C4885">
        <v>617</v>
      </c>
      <c r="D4885">
        <v>598</v>
      </c>
      <c r="L4885">
        <v>121743</v>
      </c>
      <c r="M4885">
        <v>898</v>
      </c>
      <c r="N4885">
        <v>608</v>
      </c>
    </row>
    <row r="4886" spans="2:14">
      <c r="B4886">
        <v>53040</v>
      </c>
      <c r="C4886">
        <v>632</v>
      </c>
      <c r="D4886">
        <v>402</v>
      </c>
      <c r="L4886">
        <v>126201</v>
      </c>
      <c r="M4886">
        <v>962</v>
      </c>
      <c r="N4886">
        <v>601</v>
      </c>
    </row>
    <row r="4887" spans="2:14">
      <c r="B4887">
        <v>55512</v>
      </c>
      <c r="C4887">
        <v>836</v>
      </c>
      <c r="D4887">
        <v>464</v>
      </c>
      <c r="L4887">
        <v>129951</v>
      </c>
      <c r="M4887">
        <v>1019</v>
      </c>
      <c r="N4887">
        <v>629</v>
      </c>
    </row>
    <row r="4888" spans="2:14">
      <c r="B4888">
        <v>57152</v>
      </c>
      <c r="C4888">
        <v>1173</v>
      </c>
      <c r="D4888">
        <v>570</v>
      </c>
      <c r="L4888">
        <v>132470</v>
      </c>
      <c r="M4888">
        <v>1108</v>
      </c>
      <c r="N4888">
        <v>719</v>
      </c>
    </row>
    <row r="4889" spans="2:14">
      <c r="B4889">
        <v>58085</v>
      </c>
      <c r="C4889">
        <v>2051</v>
      </c>
      <c r="D4889">
        <v>835</v>
      </c>
      <c r="L4889">
        <v>133700</v>
      </c>
      <c r="M4889">
        <v>1157</v>
      </c>
      <c r="N4889">
        <v>773</v>
      </c>
    </row>
    <row r="4890" spans="2:14">
      <c r="B4890">
        <v>58127</v>
      </c>
      <c r="C4890">
        <v>2187</v>
      </c>
      <c r="D4890">
        <v>851</v>
      </c>
      <c r="L4890">
        <v>134385</v>
      </c>
      <c r="M4890">
        <v>1188</v>
      </c>
      <c r="N4890">
        <v>826</v>
      </c>
    </row>
    <row r="4891" spans="2:14">
      <c r="B4891">
        <v>57028</v>
      </c>
      <c r="C4891">
        <v>2379</v>
      </c>
      <c r="D4891">
        <v>889</v>
      </c>
      <c r="L4891">
        <v>133664</v>
      </c>
      <c r="M4891">
        <v>1209</v>
      </c>
      <c r="N4891">
        <v>856</v>
      </c>
    </row>
    <row r="4892" spans="2:14">
      <c r="B4892">
        <v>55035</v>
      </c>
      <c r="C4892">
        <v>2819</v>
      </c>
      <c r="D4892">
        <v>912</v>
      </c>
      <c r="L4892">
        <v>130503</v>
      </c>
      <c r="M4892">
        <v>1194</v>
      </c>
      <c r="N4892">
        <v>916</v>
      </c>
    </row>
    <row r="4893" spans="2:14">
      <c r="B4893">
        <v>53333</v>
      </c>
      <c r="C4893">
        <v>3565</v>
      </c>
      <c r="D4893">
        <v>948</v>
      </c>
      <c r="L4893">
        <v>125252</v>
      </c>
      <c r="M4893">
        <v>1060</v>
      </c>
      <c r="N4893">
        <v>794</v>
      </c>
    </row>
    <row r="4894" spans="2:14">
      <c r="B4894">
        <v>52033</v>
      </c>
      <c r="C4894">
        <v>3724</v>
      </c>
      <c r="D4894">
        <v>950</v>
      </c>
      <c r="L4894">
        <v>120602</v>
      </c>
      <c r="M4894">
        <v>923</v>
      </c>
      <c r="N4894">
        <v>631</v>
      </c>
    </row>
    <row r="4895" spans="2:14">
      <c r="B4895">
        <v>48560</v>
      </c>
      <c r="C4895">
        <v>3109</v>
      </c>
      <c r="D4895">
        <v>950</v>
      </c>
      <c r="L4895">
        <v>117069</v>
      </c>
      <c r="M4895">
        <v>1042</v>
      </c>
      <c r="N4895">
        <v>601</v>
      </c>
    </row>
    <row r="4896" spans="2:14">
      <c r="B4896">
        <v>44651</v>
      </c>
      <c r="C4896">
        <v>3387</v>
      </c>
      <c r="D4896">
        <v>958</v>
      </c>
      <c r="L4896">
        <v>108760</v>
      </c>
      <c r="M4896">
        <v>1106</v>
      </c>
      <c r="N4896">
        <v>646</v>
      </c>
    </row>
    <row r="4897" spans="2:14">
      <c r="B4897">
        <v>40901</v>
      </c>
      <c r="C4897">
        <v>3722</v>
      </c>
      <c r="D4897">
        <v>958</v>
      </c>
      <c r="L4897">
        <v>99075</v>
      </c>
      <c r="M4897">
        <v>1069</v>
      </c>
      <c r="N4897">
        <v>615</v>
      </c>
    </row>
    <row r="4898" spans="2:14">
      <c r="B4898">
        <v>38417</v>
      </c>
      <c r="C4898">
        <v>4159</v>
      </c>
      <c r="D4898">
        <v>956</v>
      </c>
      <c r="L4898">
        <v>90635</v>
      </c>
      <c r="M4898">
        <v>1108</v>
      </c>
      <c r="N4898">
        <v>685</v>
      </c>
    </row>
    <row r="4899" spans="2:14">
      <c r="B4899">
        <v>36680</v>
      </c>
      <c r="C4899">
        <v>3786</v>
      </c>
      <c r="D4899">
        <v>958</v>
      </c>
      <c r="L4899">
        <v>84928</v>
      </c>
      <c r="M4899">
        <v>1213</v>
      </c>
      <c r="N4899">
        <v>720</v>
      </c>
    </row>
    <row r="4900" spans="2:14">
      <c r="B4900">
        <v>35734</v>
      </c>
      <c r="C4900">
        <v>3510</v>
      </c>
      <c r="D4900">
        <v>957</v>
      </c>
      <c r="L4900">
        <v>81137</v>
      </c>
      <c r="M4900">
        <v>1362</v>
      </c>
      <c r="N4900">
        <v>774</v>
      </c>
    </row>
    <row r="4901" spans="2:14">
      <c r="B4901">
        <v>35552</v>
      </c>
      <c r="C4901">
        <v>3827</v>
      </c>
      <c r="D4901">
        <v>958</v>
      </c>
      <c r="L4901">
        <v>78973</v>
      </c>
      <c r="M4901">
        <v>1287</v>
      </c>
      <c r="N4901">
        <v>738</v>
      </c>
    </row>
    <row r="4902" spans="2:14">
      <c r="B4902">
        <v>36479</v>
      </c>
      <c r="C4902">
        <v>3941</v>
      </c>
      <c r="D4902">
        <v>951</v>
      </c>
      <c r="L4902">
        <v>78665</v>
      </c>
      <c r="M4902">
        <v>1144</v>
      </c>
      <c r="N4902">
        <v>622</v>
      </c>
    </row>
    <row r="4903" spans="2:14">
      <c r="B4903">
        <v>38276</v>
      </c>
      <c r="C4903">
        <v>3541</v>
      </c>
      <c r="D4903">
        <v>933</v>
      </c>
      <c r="L4903">
        <v>81563</v>
      </c>
      <c r="M4903">
        <v>999</v>
      </c>
      <c r="N4903">
        <v>542</v>
      </c>
    </row>
    <row r="4904" spans="2:14">
      <c r="B4904">
        <v>39304</v>
      </c>
      <c r="C4904">
        <v>3446</v>
      </c>
      <c r="D4904">
        <v>924</v>
      </c>
      <c r="L4904">
        <v>86326</v>
      </c>
      <c r="M4904">
        <v>937</v>
      </c>
      <c r="N4904">
        <v>494</v>
      </c>
    </row>
    <row r="4905" spans="2:14">
      <c r="B4905">
        <v>41839</v>
      </c>
      <c r="C4905">
        <v>3228</v>
      </c>
      <c r="D4905">
        <v>882</v>
      </c>
      <c r="L4905">
        <v>92359</v>
      </c>
      <c r="M4905">
        <v>959</v>
      </c>
      <c r="N4905">
        <v>496</v>
      </c>
    </row>
    <row r="4906" spans="2:14">
      <c r="B4906">
        <v>44894</v>
      </c>
      <c r="C4906">
        <v>2440</v>
      </c>
      <c r="D4906">
        <v>907</v>
      </c>
      <c r="L4906">
        <v>97994</v>
      </c>
      <c r="M4906">
        <v>793</v>
      </c>
      <c r="N4906">
        <v>484</v>
      </c>
    </row>
    <row r="4907" spans="2:14">
      <c r="B4907">
        <v>48457</v>
      </c>
      <c r="C4907">
        <v>2164</v>
      </c>
      <c r="D4907">
        <v>943</v>
      </c>
      <c r="L4907">
        <v>102898</v>
      </c>
      <c r="M4907">
        <v>1135</v>
      </c>
      <c r="N4907">
        <v>1105</v>
      </c>
    </row>
    <row r="4908" spans="2:14">
      <c r="B4908">
        <v>51623</v>
      </c>
      <c r="C4908">
        <v>2013</v>
      </c>
      <c r="D4908">
        <v>945</v>
      </c>
      <c r="L4908">
        <v>106645</v>
      </c>
      <c r="M4908">
        <v>635</v>
      </c>
      <c r="N4908">
        <v>372</v>
      </c>
    </row>
    <row r="4909" spans="2:14">
      <c r="B4909">
        <v>53929</v>
      </c>
      <c r="C4909">
        <v>1686</v>
      </c>
      <c r="D4909">
        <v>934</v>
      </c>
      <c r="L4909">
        <v>109180</v>
      </c>
      <c r="M4909">
        <v>685</v>
      </c>
      <c r="N4909">
        <v>427</v>
      </c>
    </row>
    <row r="4910" spans="2:14">
      <c r="B4910">
        <v>55918</v>
      </c>
      <c r="C4910">
        <v>1702</v>
      </c>
      <c r="D4910">
        <v>928</v>
      </c>
      <c r="L4910">
        <v>111694</v>
      </c>
      <c r="M4910">
        <v>739</v>
      </c>
      <c r="N4910">
        <v>561</v>
      </c>
    </row>
    <row r="4911" spans="2:14">
      <c r="B4911">
        <v>57553</v>
      </c>
      <c r="C4911">
        <v>2012</v>
      </c>
      <c r="D4911">
        <v>950</v>
      </c>
      <c r="L4911">
        <v>114271</v>
      </c>
      <c r="M4911">
        <v>762</v>
      </c>
      <c r="N4911">
        <v>535</v>
      </c>
    </row>
    <row r="4912" spans="2:14">
      <c r="B4912">
        <v>59000</v>
      </c>
      <c r="C4912">
        <v>2082</v>
      </c>
      <c r="D4912">
        <v>949</v>
      </c>
      <c r="L4912">
        <v>115974</v>
      </c>
      <c r="M4912">
        <v>760</v>
      </c>
      <c r="N4912">
        <v>510</v>
      </c>
    </row>
    <row r="4913" spans="2:14">
      <c r="B4913">
        <v>59604</v>
      </c>
      <c r="C4913">
        <v>2739</v>
      </c>
      <c r="D4913">
        <v>957</v>
      </c>
      <c r="L4913">
        <v>116952</v>
      </c>
      <c r="M4913">
        <v>824</v>
      </c>
      <c r="N4913">
        <v>481</v>
      </c>
    </row>
    <row r="4914" spans="2:14">
      <c r="B4914">
        <v>58988</v>
      </c>
      <c r="C4914">
        <v>2731</v>
      </c>
      <c r="D4914">
        <v>947</v>
      </c>
      <c r="L4914">
        <v>117463</v>
      </c>
      <c r="M4914">
        <v>877</v>
      </c>
      <c r="N4914">
        <v>515</v>
      </c>
    </row>
    <row r="4915" spans="2:14">
      <c r="B4915">
        <v>57389</v>
      </c>
      <c r="C4915">
        <v>3912</v>
      </c>
      <c r="D4915">
        <v>947</v>
      </c>
      <c r="L4915">
        <v>117036</v>
      </c>
      <c r="M4915">
        <v>754</v>
      </c>
      <c r="N4915">
        <v>427</v>
      </c>
    </row>
    <row r="4916" spans="2:14">
      <c r="B4916">
        <v>55088</v>
      </c>
      <c r="C4916">
        <v>5014</v>
      </c>
      <c r="D4916">
        <v>946</v>
      </c>
      <c r="L4916">
        <v>114177</v>
      </c>
      <c r="M4916">
        <v>677</v>
      </c>
      <c r="N4916">
        <v>424</v>
      </c>
    </row>
    <row r="4917" spans="2:14">
      <c r="B4917">
        <v>53149</v>
      </c>
      <c r="C4917">
        <v>4789</v>
      </c>
      <c r="D4917">
        <v>946</v>
      </c>
      <c r="L4917">
        <v>109706</v>
      </c>
      <c r="M4917">
        <v>579</v>
      </c>
      <c r="N4917">
        <v>418</v>
      </c>
    </row>
    <row r="4918" spans="2:14">
      <c r="B4918">
        <v>51709</v>
      </c>
      <c r="C4918">
        <v>4216</v>
      </c>
      <c r="D4918">
        <v>946</v>
      </c>
      <c r="L4918">
        <v>105991</v>
      </c>
      <c r="M4918">
        <v>508</v>
      </c>
      <c r="N4918">
        <v>361</v>
      </c>
    </row>
    <row r="4919" spans="2:14">
      <c r="B4919">
        <v>47666</v>
      </c>
      <c r="C4919">
        <v>3679</v>
      </c>
      <c r="D4919">
        <v>946</v>
      </c>
      <c r="L4919">
        <v>104047</v>
      </c>
      <c r="M4919">
        <v>634</v>
      </c>
      <c r="N4919">
        <v>417</v>
      </c>
    </row>
    <row r="4920" spans="2:14">
      <c r="B4920">
        <v>43571</v>
      </c>
      <c r="C4920">
        <v>3938</v>
      </c>
      <c r="D4920">
        <v>947</v>
      </c>
      <c r="L4920">
        <v>96983</v>
      </c>
      <c r="M4920">
        <v>932</v>
      </c>
      <c r="N4920">
        <v>606</v>
      </c>
    </row>
    <row r="4921" spans="2:14">
      <c r="B4921">
        <v>39831</v>
      </c>
      <c r="C4921">
        <v>3720</v>
      </c>
      <c r="D4921">
        <v>945</v>
      </c>
      <c r="L4921">
        <v>88190</v>
      </c>
      <c r="M4921">
        <v>1056</v>
      </c>
      <c r="N4921">
        <v>545</v>
      </c>
    </row>
    <row r="4922" spans="2:14">
      <c r="B4922">
        <v>37504</v>
      </c>
      <c r="C4922">
        <v>3803</v>
      </c>
      <c r="D4922">
        <v>946</v>
      </c>
      <c r="L4922">
        <v>80839</v>
      </c>
      <c r="M4922">
        <v>1069</v>
      </c>
      <c r="N4922">
        <v>372</v>
      </c>
    </row>
    <row r="4923" spans="2:14">
      <c r="B4923">
        <v>35968</v>
      </c>
      <c r="C4923">
        <v>4283</v>
      </c>
      <c r="D4923">
        <v>947</v>
      </c>
      <c r="L4923">
        <v>76022</v>
      </c>
      <c r="M4923">
        <v>1068</v>
      </c>
      <c r="N4923">
        <v>329</v>
      </c>
    </row>
    <row r="4924" spans="2:14">
      <c r="B4924">
        <v>34998</v>
      </c>
      <c r="C4924">
        <v>5150</v>
      </c>
      <c r="D4924">
        <v>947</v>
      </c>
      <c r="L4924">
        <v>72772</v>
      </c>
      <c r="M4924">
        <v>1005</v>
      </c>
      <c r="N4924">
        <v>377</v>
      </c>
    </row>
    <row r="4925" spans="2:14">
      <c r="B4925">
        <v>34896</v>
      </c>
      <c r="C4925">
        <v>5402</v>
      </c>
      <c r="D4925">
        <v>946</v>
      </c>
      <c r="L4925">
        <v>71035</v>
      </c>
      <c r="M4925">
        <v>968</v>
      </c>
      <c r="N4925">
        <v>406</v>
      </c>
    </row>
    <row r="4926" spans="2:14">
      <c r="B4926">
        <v>35955</v>
      </c>
      <c r="C4926">
        <v>5203</v>
      </c>
      <c r="D4926">
        <v>946</v>
      </c>
      <c r="L4926">
        <v>71105</v>
      </c>
      <c r="M4926">
        <v>1066</v>
      </c>
      <c r="N4926">
        <v>469</v>
      </c>
    </row>
    <row r="4927" spans="2:14">
      <c r="B4927">
        <v>37868</v>
      </c>
      <c r="C4927">
        <v>4630</v>
      </c>
      <c r="D4927">
        <v>946</v>
      </c>
      <c r="L4927">
        <v>73988</v>
      </c>
      <c r="M4927">
        <v>1059</v>
      </c>
      <c r="N4927">
        <v>467</v>
      </c>
    </row>
    <row r="4928" spans="2:14">
      <c r="B4928">
        <v>38929</v>
      </c>
      <c r="C4928">
        <v>4417</v>
      </c>
      <c r="D4928">
        <v>947</v>
      </c>
      <c r="L4928">
        <v>78490</v>
      </c>
      <c r="M4928">
        <v>1076</v>
      </c>
      <c r="N4928">
        <v>473</v>
      </c>
    </row>
    <row r="4929" spans="2:14">
      <c r="B4929">
        <v>41570</v>
      </c>
      <c r="C4929">
        <v>4275</v>
      </c>
      <c r="D4929">
        <v>958</v>
      </c>
      <c r="L4929">
        <v>83268</v>
      </c>
      <c r="M4929">
        <v>943</v>
      </c>
      <c r="N4929">
        <v>432</v>
      </c>
    </row>
    <row r="4930" spans="2:14">
      <c r="B4930">
        <v>44956</v>
      </c>
      <c r="C4930">
        <v>3999</v>
      </c>
      <c r="D4930">
        <v>958</v>
      </c>
      <c r="L4930">
        <v>87593</v>
      </c>
      <c r="M4930">
        <v>615</v>
      </c>
      <c r="N4930">
        <v>297</v>
      </c>
    </row>
    <row r="4931" spans="2:14">
      <c r="B4931">
        <v>48562</v>
      </c>
      <c r="C4931">
        <v>4298</v>
      </c>
      <c r="D4931">
        <v>956</v>
      </c>
      <c r="L4931">
        <v>91022</v>
      </c>
      <c r="M4931">
        <v>462</v>
      </c>
      <c r="N4931">
        <v>236</v>
      </c>
    </row>
    <row r="4932" spans="2:14">
      <c r="B4932">
        <v>51915</v>
      </c>
      <c r="C4932">
        <v>3630</v>
      </c>
      <c r="D4932">
        <v>956</v>
      </c>
      <c r="L4932">
        <v>94674</v>
      </c>
      <c r="M4932">
        <v>485</v>
      </c>
      <c r="N4932">
        <v>246</v>
      </c>
    </row>
    <row r="4933" spans="2:14">
      <c r="B4933">
        <v>54418</v>
      </c>
      <c r="C4933">
        <v>3111</v>
      </c>
      <c r="D4933">
        <v>957</v>
      </c>
      <c r="L4933">
        <v>97372</v>
      </c>
      <c r="M4933">
        <v>409</v>
      </c>
      <c r="N4933">
        <v>207</v>
      </c>
    </row>
    <row r="4934" spans="2:14">
      <c r="B4934">
        <v>56785</v>
      </c>
      <c r="C4934">
        <v>2767</v>
      </c>
      <c r="D4934">
        <v>956</v>
      </c>
      <c r="L4934">
        <v>99600</v>
      </c>
      <c r="M4934">
        <v>416</v>
      </c>
      <c r="N4934">
        <v>225</v>
      </c>
    </row>
    <row r="4935" spans="2:14">
      <c r="B4935">
        <v>58802</v>
      </c>
      <c r="C4935">
        <v>2781</v>
      </c>
      <c r="D4935">
        <v>956</v>
      </c>
      <c r="L4935">
        <v>101934</v>
      </c>
      <c r="M4935">
        <v>505</v>
      </c>
      <c r="N4935">
        <v>361</v>
      </c>
    </row>
    <row r="4936" spans="2:14">
      <c r="B4936">
        <v>60197</v>
      </c>
      <c r="C4936">
        <v>2727</v>
      </c>
      <c r="D4936">
        <v>956</v>
      </c>
      <c r="L4936">
        <v>103564</v>
      </c>
      <c r="M4936">
        <v>655</v>
      </c>
      <c r="N4936">
        <v>550</v>
      </c>
    </row>
    <row r="4937" spans="2:14">
      <c r="B4937">
        <v>60876</v>
      </c>
      <c r="C4937">
        <v>2993</v>
      </c>
      <c r="D4937">
        <v>965</v>
      </c>
      <c r="L4937">
        <v>104917</v>
      </c>
      <c r="M4937">
        <v>692</v>
      </c>
      <c r="N4937">
        <v>557</v>
      </c>
    </row>
    <row r="4938" spans="2:14">
      <c r="B4938">
        <v>60533</v>
      </c>
      <c r="C4938">
        <v>3169</v>
      </c>
      <c r="D4938">
        <v>959</v>
      </c>
      <c r="L4938">
        <v>106125</v>
      </c>
      <c r="M4938">
        <v>692</v>
      </c>
      <c r="N4938">
        <v>569</v>
      </c>
    </row>
    <row r="4939" spans="2:14">
      <c r="B4939">
        <v>59147</v>
      </c>
      <c r="C4939">
        <v>3456</v>
      </c>
      <c r="D4939">
        <v>957</v>
      </c>
      <c r="L4939">
        <v>106319</v>
      </c>
      <c r="M4939">
        <v>550</v>
      </c>
      <c r="N4939">
        <v>519</v>
      </c>
    </row>
    <row r="4940" spans="2:14">
      <c r="B4940">
        <v>57018</v>
      </c>
      <c r="C4940">
        <v>3978</v>
      </c>
      <c r="D4940">
        <v>957</v>
      </c>
      <c r="L4940">
        <v>104389</v>
      </c>
      <c r="M4940">
        <v>497</v>
      </c>
      <c r="N4940">
        <v>460</v>
      </c>
    </row>
    <row r="4941" spans="2:14">
      <c r="B4941">
        <v>55096</v>
      </c>
      <c r="C4941">
        <v>4270</v>
      </c>
      <c r="D4941">
        <v>956</v>
      </c>
      <c r="L4941">
        <v>101283</v>
      </c>
      <c r="M4941">
        <v>481</v>
      </c>
      <c r="N4941">
        <v>356</v>
      </c>
    </row>
    <row r="4942" spans="2:14">
      <c r="B4942">
        <v>53584</v>
      </c>
      <c r="C4942">
        <v>4096</v>
      </c>
      <c r="D4942">
        <v>957</v>
      </c>
      <c r="L4942">
        <v>99564</v>
      </c>
      <c r="M4942">
        <v>474</v>
      </c>
      <c r="N4942">
        <v>315</v>
      </c>
    </row>
    <row r="4943" spans="2:14">
      <c r="B4943">
        <v>49896</v>
      </c>
      <c r="C4943">
        <v>4658</v>
      </c>
      <c r="D4943">
        <v>958</v>
      </c>
      <c r="L4943">
        <v>98704</v>
      </c>
      <c r="M4943">
        <v>619</v>
      </c>
      <c r="N4943">
        <v>388</v>
      </c>
    </row>
    <row r="4944" spans="2:14">
      <c r="B4944">
        <v>45806</v>
      </c>
      <c r="C4944">
        <v>5438</v>
      </c>
      <c r="D4944">
        <v>959</v>
      </c>
      <c r="L4944">
        <v>92729</v>
      </c>
      <c r="M4944">
        <v>892</v>
      </c>
      <c r="N4944">
        <v>657</v>
      </c>
    </row>
    <row r="4945" spans="2:14">
      <c r="B4945">
        <v>41998</v>
      </c>
      <c r="C4945">
        <v>5705</v>
      </c>
      <c r="D4945">
        <v>959</v>
      </c>
      <c r="L4945">
        <v>84881</v>
      </c>
      <c r="M4945">
        <v>1069</v>
      </c>
      <c r="N4945">
        <v>821</v>
      </c>
    </row>
    <row r="4946" spans="2:14">
      <c r="B4946">
        <v>39540</v>
      </c>
      <c r="C4946">
        <v>5704</v>
      </c>
      <c r="D4946">
        <v>959</v>
      </c>
      <c r="L4946">
        <v>78278</v>
      </c>
      <c r="M4946">
        <v>1250</v>
      </c>
      <c r="N4946">
        <v>954</v>
      </c>
    </row>
    <row r="4947" spans="2:14">
      <c r="B4947">
        <v>37815</v>
      </c>
      <c r="C4947">
        <v>5924</v>
      </c>
      <c r="D4947">
        <v>959</v>
      </c>
      <c r="L4947">
        <v>73760</v>
      </c>
      <c r="M4947">
        <v>1252</v>
      </c>
      <c r="N4947">
        <v>992</v>
      </c>
    </row>
    <row r="4948" spans="2:14">
      <c r="B4948">
        <v>36742</v>
      </c>
      <c r="C4948">
        <v>5968</v>
      </c>
      <c r="D4948">
        <v>959</v>
      </c>
      <c r="L4948">
        <v>70978</v>
      </c>
      <c r="M4948">
        <v>1292</v>
      </c>
      <c r="N4948">
        <v>926</v>
      </c>
    </row>
    <row r="4949" spans="2:14">
      <c r="B4949">
        <v>36455</v>
      </c>
      <c r="C4949">
        <v>6019</v>
      </c>
      <c r="D4949">
        <v>960</v>
      </c>
      <c r="L4949">
        <v>69704</v>
      </c>
      <c r="M4949">
        <v>1195</v>
      </c>
      <c r="N4949">
        <v>836</v>
      </c>
    </row>
    <row r="4950" spans="2:14">
      <c r="B4950">
        <v>37346</v>
      </c>
      <c r="C4950">
        <v>5918</v>
      </c>
      <c r="D4950">
        <v>960</v>
      </c>
      <c r="L4950">
        <v>70043</v>
      </c>
      <c r="M4950">
        <v>1088</v>
      </c>
      <c r="N4950">
        <v>773</v>
      </c>
    </row>
    <row r="4951" spans="2:14">
      <c r="B4951">
        <v>39040</v>
      </c>
      <c r="C4951">
        <v>5597</v>
      </c>
      <c r="D4951">
        <v>959</v>
      </c>
      <c r="L4951">
        <v>73039</v>
      </c>
      <c r="M4951">
        <v>916</v>
      </c>
      <c r="N4951">
        <v>532</v>
      </c>
    </row>
    <row r="4952" spans="2:14">
      <c r="B4952">
        <v>40052</v>
      </c>
      <c r="C4952">
        <v>5577</v>
      </c>
      <c r="D4952">
        <v>959</v>
      </c>
      <c r="L4952">
        <v>77333</v>
      </c>
      <c r="M4952">
        <v>861</v>
      </c>
      <c r="N4952">
        <v>380</v>
      </c>
    </row>
    <row r="4953" spans="2:14">
      <c r="B4953">
        <v>42693</v>
      </c>
      <c r="C4953">
        <v>5317</v>
      </c>
      <c r="D4953">
        <v>959</v>
      </c>
      <c r="L4953">
        <v>82931</v>
      </c>
      <c r="M4953">
        <v>857</v>
      </c>
      <c r="N4953">
        <v>433</v>
      </c>
    </row>
    <row r="4954" spans="2:14">
      <c r="B4954">
        <v>46224</v>
      </c>
      <c r="C4954">
        <v>5486</v>
      </c>
      <c r="D4954">
        <v>959</v>
      </c>
      <c r="L4954">
        <v>88538</v>
      </c>
      <c r="M4954">
        <v>731</v>
      </c>
      <c r="N4954">
        <v>470</v>
      </c>
    </row>
    <row r="4955" spans="2:14">
      <c r="B4955">
        <v>49824</v>
      </c>
      <c r="C4955">
        <v>5780</v>
      </c>
      <c r="D4955">
        <v>960</v>
      </c>
      <c r="L4955">
        <v>93557</v>
      </c>
      <c r="M4955">
        <v>558</v>
      </c>
      <c r="N4955">
        <v>447</v>
      </c>
    </row>
    <row r="4956" spans="2:14">
      <c r="B4956">
        <v>53245</v>
      </c>
      <c r="C4956">
        <v>4984</v>
      </c>
      <c r="D4956">
        <v>959</v>
      </c>
      <c r="L4956">
        <v>98356</v>
      </c>
      <c r="M4956">
        <v>528</v>
      </c>
      <c r="N4956">
        <v>445</v>
      </c>
    </row>
    <row r="4957" spans="2:14">
      <c r="B4957">
        <v>56075</v>
      </c>
      <c r="C4957">
        <v>4184</v>
      </c>
      <c r="D4957">
        <v>961</v>
      </c>
      <c r="L4957">
        <v>101699</v>
      </c>
      <c r="M4957">
        <v>543</v>
      </c>
      <c r="N4957">
        <v>482</v>
      </c>
    </row>
    <row r="4958" spans="2:14">
      <c r="B4958">
        <v>58318</v>
      </c>
      <c r="C4958">
        <v>3580</v>
      </c>
      <c r="D4958">
        <v>948</v>
      </c>
      <c r="L4958">
        <v>104459</v>
      </c>
      <c r="M4958">
        <v>529</v>
      </c>
      <c r="N4958">
        <v>497</v>
      </c>
    </row>
    <row r="4959" spans="2:14">
      <c r="B4959">
        <v>60071</v>
      </c>
      <c r="C4959">
        <v>3271</v>
      </c>
      <c r="D4959">
        <v>941</v>
      </c>
      <c r="L4959">
        <v>107181</v>
      </c>
      <c r="M4959">
        <v>569</v>
      </c>
      <c r="N4959">
        <v>570</v>
      </c>
    </row>
    <row r="4960" spans="2:14">
      <c r="B4960">
        <v>61267</v>
      </c>
      <c r="C4960">
        <v>3276</v>
      </c>
      <c r="D4960">
        <v>946</v>
      </c>
      <c r="L4960">
        <v>109491</v>
      </c>
      <c r="M4960">
        <v>589</v>
      </c>
      <c r="N4960">
        <v>535</v>
      </c>
    </row>
    <row r="4961" spans="2:14">
      <c r="B4961">
        <v>61942</v>
      </c>
      <c r="C4961">
        <v>3322</v>
      </c>
      <c r="D4961">
        <v>958</v>
      </c>
      <c r="L4961">
        <v>111316</v>
      </c>
      <c r="M4961">
        <v>573</v>
      </c>
      <c r="N4961">
        <v>466</v>
      </c>
    </row>
    <row r="4962" spans="2:14">
      <c r="B4962">
        <v>61737</v>
      </c>
      <c r="C4962">
        <v>3564</v>
      </c>
      <c r="D4962">
        <v>959</v>
      </c>
      <c r="L4962">
        <v>112673</v>
      </c>
      <c r="M4962">
        <v>650</v>
      </c>
      <c r="N4962">
        <v>561</v>
      </c>
    </row>
    <row r="4963" spans="2:14">
      <c r="B4963">
        <v>60277</v>
      </c>
      <c r="C4963">
        <v>3721</v>
      </c>
      <c r="D4963">
        <v>960</v>
      </c>
      <c r="L4963">
        <v>112640</v>
      </c>
      <c r="M4963">
        <v>830</v>
      </c>
      <c r="N4963">
        <v>619</v>
      </c>
    </row>
    <row r="4964" spans="2:14">
      <c r="B4964">
        <v>57876</v>
      </c>
      <c r="C4964">
        <v>4163</v>
      </c>
      <c r="D4964">
        <v>959</v>
      </c>
      <c r="L4964">
        <v>110393</v>
      </c>
      <c r="M4964">
        <v>805</v>
      </c>
      <c r="N4964">
        <v>484</v>
      </c>
    </row>
    <row r="4965" spans="2:14">
      <c r="B4965">
        <v>55899</v>
      </c>
      <c r="C4965">
        <v>5352</v>
      </c>
      <c r="D4965">
        <v>959</v>
      </c>
      <c r="L4965">
        <v>106215</v>
      </c>
      <c r="M4965">
        <v>644</v>
      </c>
      <c r="N4965">
        <v>401</v>
      </c>
    </row>
    <row r="4966" spans="2:14">
      <c r="B4966">
        <v>54233</v>
      </c>
      <c r="C4966">
        <v>6012</v>
      </c>
      <c r="D4966">
        <v>959</v>
      </c>
      <c r="L4966">
        <v>102789</v>
      </c>
      <c r="M4966">
        <v>637</v>
      </c>
      <c r="N4966">
        <v>338</v>
      </c>
    </row>
    <row r="4967" spans="2:14">
      <c r="B4967">
        <v>50478</v>
      </c>
      <c r="C4967">
        <v>6367</v>
      </c>
      <c r="D4967">
        <v>959</v>
      </c>
      <c r="L4967">
        <v>100913</v>
      </c>
      <c r="M4967">
        <v>645</v>
      </c>
      <c r="N4967">
        <v>372</v>
      </c>
    </row>
    <row r="4968" spans="2:14">
      <c r="B4968">
        <v>46273</v>
      </c>
      <c r="C4968">
        <v>6147</v>
      </c>
      <c r="D4968">
        <v>959</v>
      </c>
      <c r="L4968">
        <v>94769</v>
      </c>
      <c r="M4968">
        <v>628</v>
      </c>
      <c r="N4968">
        <v>418</v>
      </c>
    </row>
    <row r="4969" spans="2:14">
      <c r="B4969">
        <v>42621</v>
      </c>
      <c r="C4969">
        <v>5710</v>
      </c>
      <c r="D4969">
        <v>960</v>
      </c>
      <c r="L4969">
        <v>87220</v>
      </c>
      <c r="M4969">
        <v>758</v>
      </c>
      <c r="N4969">
        <v>474</v>
      </c>
    </row>
    <row r="4970" spans="2:14">
      <c r="B4970">
        <v>40070</v>
      </c>
      <c r="C4970">
        <v>6331</v>
      </c>
      <c r="D4970">
        <v>960</v>
      </c>
      <c r="L4970">
        <v>80292</v>
      </c>
      <c r="M4970">
        <v>760</v>
      </c>
      <c r="N4970">
        <v>468</v>
      </c>
    </row>
    <row r="4971" spans="2:14">
      <c r="B4971">
        <v>38284</v>
      </c>
      <c r="C4971">
        <v>5518</v>
      </c>
      <c r="D4971">
        <v>960</v>
      </c>
      <c r="L4971">
        <v>75443</v>
      </c>
      <c r="M4971">
        <v>748</v>
      </c>
      <c r="N4971">
        <v>456</v>
      </c>
    </row>
    <row r="4972" spans="2:14">
      <c r="B4972">
        <v>37095</v>
      </c>
      <c r="C4972">
        <v>4812</v>
      </c>
      <c r="D4972">
        <v>959</v>
      </c>
      <c r="L4972">
        <v>72321</v>
      </c>
      <c r="M4972">
        <v>835</v>
      </c>
      <c r="N4972">
        <v>537</v>
      </c>
    </row>
    <row r="4973" spans="2:14">
      <c r="B4973">
        <v>36714</v>
      </c>
      <c r="C4973">
        <v>4532</v>
      </c>
      <c r="D4973">
        <v>956</v>
      </c>
      <c r="L4973">
        <v>70132</v>
      </c>
      <c r="M4973">
        <v>810</v>
      </c>
      <c r="N4973">
        <v>508</v>
      </c>
    </row>
    <row r="4974" spans="2:14">
      <c r="B4974">
        <v>37616</v>
      </c>
      <c r="C4974">
        <v>4025</v>
      </c>
      <c r="D4974">
        <v>956</v>
      </c>
      <c r="L4974">
        <v>69103</v>
      </c>
      <c r="M4974">
        <v>881</v>
      </c>
      <c r="N4974">
        <v>657</v>
      </c>
    </row>
    <row r="4975" spans="2:14">
      <c r="B4975">
        <v>39395</v>
      </c>
      <c r="C4975">
        <v>3621</v>
      </c>
      <c r="D4975">
        <v>957</v>
      </c>
      <c r="L4975">
        <v>69759</v>
      </c>
      <c r="M4975">
        <v>887</v>
      </c>
      <c r="N4975">
        <v>658</v>
      </c>
    </row>
    <row r="4976" spans="2:14">
      <c r="B4976">
        <v>40428</v>
      </c>
      <c r="C4976">
        <v>3206</v>
      </c>
      <c r="D4976">
        <v>957</v>
      </c>
      <c r="L4976">
        <v>70713</v>
      </c>
      <c r="M4976">
        <v>864</v>
      </c>
      <c r="N4976">
        <v>608</v>
      </c>
    </row>
    <row r="4977" spans="2:14">
      <c r="B4977">
        <v>42796</v>
      </c>
      <c r="C4977">
        <v>2845</v>
      </c>
      <c r="D4977">
        <v>952</v>
      </c>
      <c r="L4977">
        <v>74063</v>
      </c>
      <c r="M4977">
        <v>819</v>
      </c>
      <c r="N4977">
        <v>587</v>
      </c>
    </row>
    <row r="4978" spans="2:14">
      <c r="B4978">
        <v>45877</v>
      </c>
      <c r="C4978">
        <v>3152</v>
      </c>
      <c r="D4978">
        <v>956</v>
      </c>
      <c r="L4978">
        <v>79601</v>
      </c>
      <c r="M4978">
        <v>597</v>
      </c>
      <c r="N4978">
        <v>471</v>
      </c>
    </row>
    <row r="4979" spans="2:14">
      <c r="B4979">
        <v>49267</v>
      </c>
      <c r="C4979">
        <v>3248</v>
      </c>
      <c r="D4979">
        <v>948</v>
      </c>
      <c r="L4979">
        <v>85505</v>
      </c>
      <c r="M4979">
        <v>501</v>
      </c>
      <c r="N4979">
        <v>414</v>
      </c>
    </row>
    <row r="4980" spans="2:14">
      <c r="B4980">
        <v>52566</v>
      </c>
      <c r="C4980">
        <v>2683</v>
      </c>
      <c r="D4980">
        <v>932</v>
      </c>
      <c r="L4980">
        <v>90772</v>
      </c>
      <c r="M4980">
        <v>516</v>
      </c>
      <c r="N4980">
        <v>440</v>
      </c>
    </row>
    <row r="4981" spans="2:14">
      <c r="B4981">
        <v>55435</v>
      </c>
      <c r="C4981">
        <v>1960</v>
      </c>
      <c r="D4981">
        <v>878</v>
      </c>
      <c r="L4981">
        <v>94378</v>
      </c>
      <c r="M4981">
        <v>618</v>
      </c>
      <c r="N4981">
        <v>537</v>
      </c>
    </row>
    <row r="4982" spans="2:14">
      <c r="B4982">
        <v>58231</v>
      </c>
      <c r="C4982">
        <v>1655</v>
      </c>
      <c r="D4982">
        <v>785</v>
      </c>
      <c r="L4982">
        <v>96769</v>
      </c>
      <c r="M4982">
        <v>797</v>
      </c>
      <c r="N4982">
        <v>654</v>
      </c>
    </row>
    <row r="4983" spans="2:14">
      <c r="B4983">
        <v>60502</v>
      </c>
      <c r="C4983">
        <v>1595</v>
      </c>
      <c r="D4983">
        <v>655</v>
      </c>
      <c r="L4983">
        <v>98222</v>
      </c>
      <c r="M4983">
        <v>997</v>
      </c>
      <c r="N4983">
        <v>780</v>
      </c>
    </row>
    <row r="4984" spans="2:14">
      <c r="B4984">
        <v>62023</v>
      </c>
      <c r="C4984">
        <v>1871</v>
      </c>
      <c r="D4984">
        <v>796</v>
      </c>
      <c r="L4984">
        <v>99267</v>
      </c>
      <c r="M4984">
        <v>1161</v>
      </c>
      <c r="N4984">
        <v>957</v>
      </c>
    </row>
    <row r="4985" spans="2:14">
      <c r="B4985">
        <v>62425</v>
      </c>
      <c r="C4985">
        <v>2471</v>
      </c>
      <c r="D4985">
        <v>873</v>
      </c>
      <c r="L4985">
        <v>99658</v>
      </c>
      <c r="M4985">
        <v>1339</v>
      </c>
      <c r="N4985">
        <v>1123</v>
      </c>
    </row>
    <row r="4986" spans="2:14">
      <c r="B4986">
        <v>61458</v>
      </c>
      <c r="C4986">
        <v>2868</v>
      </c>
      <c r="D4986">
        <v>905</v>
      </c>
      <c r="L4986">
        <v>99998</v>
      </c>
      <c r="M4986">
        <v>1400</v>
      </c>
      <c r="N4986">
        <v>1150</v>
      </c>
    </row>
    <row r="4987" spans="2:14">
      <c r="B4987">
        <v>58943</v>
      </c>
      <c r="C4987">
        <v>3764</v>
      </c>
      <c r="D4987">
        <v>933</v>
      </c>
      <c r="L4987">
        <v>99065</v>
      </c>
      <c r="M4987">
        <v>1395</v>
      </c>
      <c r="N4987">
        <v>1135</v>
      </c>
    </row>
    <row r="4988" spans="2:14">
      <c r="B4988">
        <v>56206</v>
      </c>
      <c r="C4988">
        <v>3339</v>
      </c>
      <c r="D4988">
        <v>934</v>
      </c>
      <c r="L4988">
        <v>97082</v>
      </c>
      <c r="M4988">
        <v>1393</v>
      </c>
      <c r="N4988">
        <v>1141</v>
      </c>
    </row>
    <row r="4989" spans="2:14">
      <c r="B4989">
        <v>54547</v>
      </c>
      <c r="C4989">
        <v>3559</v>
      </c>
      <c r="D4989">
        <v>956</v>
      </c>
      <c r="L4989">
        <v>94394</v>
      </c>
      <c r="M4989">
        <v>1315</v>
      </c>
      <c r="N4989">
        <v>1148</v>
      </c>
    </row>
    <row r="4990" spans="2:14">
      <c r="B4990">
        <v>52746</v>
      </c>
      <c r="C4990">
        <v>3631</v>
      </c>
      <c r="D4990">
        <v>958</v>
      </c>
      <c r="L4990">
        <v>93159</v>
      </c>
      <c r="M4990">
        <v>1089</v>
      </c>
      <c r="N4990">
        <v>967</v>
      </c>
    </row>
    <row r="4991" spans="2:14">
      <c r="B4991">
        <v>49137</v>
      </c>
      <c r="C4991">
        <v>3702</v>
      </c>
      <c r="D4991">
        <v>955</v>
      </c>
      <c r="L4991">
        <v>92503</v>
      </c>
      <c r="M4991">
        <v>992</v>
      </c>
      <c r="N4991">
        <v>819</v>
      </c>
    </row>
    <row r="4992" spans="2:14">
      <c r="B4992">
        <v>45205</v>
      </c>
      <c r="C4992">
        <v>4374</v>
      </c>
      <c r="D4992">
        <v>954</v>
      </c>
      <c r="L4992">
        <v>88115</v>
      </c>
      <c r="M4992">
        <v>993</v>
      </c>
      <c r="N4992">
        <v>794</v>
      </c>
    </row>
    <row r="4993" spans="2:14">
      <c r="B4993">
        <v>41470</v>
      </c>
      <c r="C4993">
        <v>4421</v>
      </c>
      <c r="D4993">
        <v>953</v>
      </c>
      <c r="L4993">
        <v>81932</v>
      </c>
      <c r="M4993">
        <v>1066</v>
      </c>
      <c r="N4993">
        <v>798</v>
      </c>
    </row>
    <row r="4994" spans="2:14">
      <c r="B4994">
        <v>39084</v>
      </c>
      <c r="C4994">
        <v>4097</v>
      </c>
      <c r="D4994">
        <v>952</v>
      </c>
      <c r="L4994">
        <v>76267</v>
      </c>
      <c r="M4994">
        <v>1146</v>
      </c>
      <c r="N4994">
        <v>848</v>
      </c>
    </row>
    <row r="4995" spans="2:14">
      <c r="B4995">
        <v>37317</v>
      </c>
      <c r="C4995">
        <v>3900</v>
      </c>
      <c r="D4995">
        <v>952</v>
      </c>
      <c r="L4995">
        <v>72123</v>
      </c>
      <c r="M4995">
        <v>1133</v>
      </c>
      <c r="N4995">
        <v>836</v>
      </c>
    </row>
    <row r="4996" spans="2:14">
      <c r="B4996">
        <v>36262</v>
      </c>
      <c r="C4996">
        <v>2528</v>
      </c>
      <c r="D4996">
        <v>943</v>
      </c>
      <c r="L4996">
        <v>69160</v>
      </c>
      <c r="M4996">
        <v>1066</v>
      </c>
      <c r="N4996">
        <v>805</v>
      </c>
    </row>
    <row r="4997" spans="2:14">
      <c r="B4997">
        <v>35976</v>
      </c>
      <c r="C4997">
        <v>2008</v>
      </c>
      <c r="D4997">
        <v>883</v>
      </c>
      <c r="L4997">
        <v>67463</v>
      </c>
      <c r="M4997">
        <v>1020</v>
      </c>
      <c r="N4997">
        <v>792</v>
      </c>
    </row>
    <row r="4998" spans="2:14">
      <c r="B4998">
        <v>36846</v>
      </c>
      <c r="C4998">
        <v>1416</v>
      </c>
      <c r="D4998">
        <v>752</v>
      </c>
      <c r="L4998">
        <v>66550</v>
      </c>
      <c r="M4998">
        <v>1030</v>
      </c>
      <c r="N4998">
        <v>799</v>
      </c>
    </row>
    <row r="4999" spans="2:14">
      <c r="B4999">
        <v>38540</v>
      </c>
      <c r="C4999">
        <v>1077</v>
      </c>
      <c r="D4999">
        <v>704</v>
      </c>
      <c r="L4999">
        <v>66902</v>
      </c>
      <c r="M4999">
        <v>1066</v>
      </c>
      <c r="N4999">
        <v>818</v>
      </c>
    </row>
    <row r="5000" spans="2:14">
      <c r="B5000">
        <v>39312</v>
      </c>
      <c r="C5000">
        <v>1223</v>
      </c>
      <c r="D5000">
        <v>738</v>
      </c>
      <c r="L5000">
        <v>66899</v>
      </c>
      <c r="M5000">
        <v>1116</v>
      </c>
      <c r="N5000">
        <v>875</v>
      </c>
    </row>
    <row r="5001" spans="2:14">
      <c r="B5001">
        <v>41494</v>
      </c>
      <c r="C5001">
        <v>1185</v>
      </c>
      <c r="D5001">
        <v>636</v>
      </c>
      <c r="L5001">
        <v>69020</v>
      </c>
      <c r="M5001">
        <v>1032</v>
      </c>
      <c r="N5001">
        <v>871</v>
      </c>
    </row>
    <row r="5002" spans="2:14">
      <c r="B5002">
        <v>44559</v>
      </c>
      <c r="C5002">
        <v>1075</v>
      </c>
      <c r="D5002">
        <v>503</v>
      </c>
      <c r="L5002">
        <v>73864</v>
      </c>
      <c r="M5002">
        <v>893</v>
      </c>
      <c r="N5002">
        <v>932</v>
      </c>
    </row>
    <row r="5003" spans="2:14">
      <c r="B5003">
        <v>48331</v>
      </c>
      <c r="C5003">
        <v>1064</v>
      </c>
      <c r="D5003">
        <v>497</v>
      </c>
      <c r="L5003">
        <v>79212</v>
      </c>
      <c r="M5003">
        <v>949</v>
      </c>
      <c r="N5003">
        <v>1070</v>
      </c>
    </row>
    <row r="5004" spans="2:14">
      <c r="B5004">
        <v>51855</v>
      </c>
      <c r="C5004">
        <v>1067</v>
      </c>
      <c r="D5004">
        <v>456</v>
      </c>
      <c r="L5004">
        <v>83978</v>
      </c>
      <c r="M5004">
        <v>1048</v>
      </c>
      <c r="N5004">
        <v>1074</v>
      </c>
    </row>
    <row r="5005" spans="2:14">
      <c r="B5005">
        <v>54922</v>
      </c>
      <c r="C5005">
        <v>1158</v>
      </c>
      <c r="D5005">
        <v>508</v>
      </c>
      <c r="L5005">
        <v>87629</v>
      </c>
      <c r="M5005">
        <v>1081</v>
      </c>
      <c r="N5005">
        <v>1051</v>
      </c>
    </row>
    <row r="5006" spans="2:14">
      <c r="B5006">
        <v>57790</v>
      </c>
      <c r="C5006">
        <v>1386</v>
      </c>
      <c r="D5006">
        <v>582</v>
      </c>
      <c r="L5006">
        <v>90548</v>
      </c>
      <c r="M5006">
        <v>1121</v>
      </c>
      <c r="N5006">
        <v>1082</v>
      </c>
    </row>
    <row r="5007" spans="2:14">
      <c r="B5007">
        <v>59804</v>
      </c>
      <c r="C5007">
        <v>1740</v>
      </c>
      <c r="D5007">
        <v>822</v>
      </c>
      <c r="L5007">
        <v>92816</v>
      </c>
      <c r="M5007">
        <v>1128</v>
      </c>
      <c r="N5007">
        <v>1083</v>
      </c>
    </row>
    <row r="5008" spans="2:14">
      <c r="B5008">
        <v>61105</v>
      </c>
      <c r="C5008">
        <v>1861</v>
      </c>
      <c r="D5008">
        <v>862</v>
      </c>
      <c r="L5008">
        <v>94776</v>
      </c>
      <c r="M5008">
        <v>1086</v>
      </c>
      <c r="N5008">
        <v>1063</v>
      </c>
    </row>
    <row r="5009" spans="2:14">
      <c r="B5009">
        <v>61433</v>
      </c>
      <c r="C5009">
        <v>2060</v>
      </c>
      <c r="D5009">
        <v>913</v>
      </c>
      <c r="L5009">
        <v>96745</v>
      </c>
      <c r="M5009">
        <v>1097</v>
      </c>
      <c r="N5009">
        <v>1039</v>
      </c>
    </row>
    <row r="5010" spans="2:14">
      <c r="B5010">
        <v>60722</v>
      </c>
      <c r="C5010">
        <v>2231</v>
      </c>
      <c r="D5010">
        <v>938</v>
      </c>
      <c r="L5010">
        <v>98023</v>
      </c>
      <c r="M5010">
        <v>1167</v>
      </c>
      <c r="N5010">
        <v>1104</v>
      </c>
    </row>
    <row r="5011" spans="2:14">
      <c r="B5011">
        <v>58678</v>
      </c>
      <c r="C5011">
        <v>1973</v>
      </c>
      <c r="D5011">
        <v>902</v>
      </c>
      <c r="L5011">
        <v>98833</v>
      </c>
      <c r="M5011">
        <v>1042</v>
      </c>
      <c r="N5011">
        <v>987</v>
      </c>
    </row>
    <row r="5012" spans="2:14">
      <c r="B5012">
        <v>55823</v>
      </c>
      <c r="C5012">
        <v>2319</v>
      </c>
      <c r="D5012">
        <v>876</v>
      </c>
      <c r="L5012">
        <v>97283</v>
      </c>
      <c r="M5012">
        <v>925</v>
      </c>
      <c r="N5012">
        <v>877</v>
      </c>
    </row>
    <row r="5013" spans="2:14">
      <c r="B5013">
        <v>53834</v>
      </c>
      <c r="C5013">
        <v>2696</v>
      </c>
      <c r="D5013">
        <v>943</v>
      </c>
      <c r="L5013">
        <v>95042</v>
      </c>
      <c r="M5013">
        <v>739</v>
      </c>
      <c r="N5013">
        <v>748</v>
      </c>
    </row>
    <row r="5014" spans="2:14">
      <c r="B5014">
        <v>52055</v>
      </c>
      <c r="C5014">
        <v>2096</v>
      </c>
      <c r="D5014">
        <v>945</v>
      </c>
      <c r="L5014">
        <v>93976</v>
      </c>
      <c r="M5014">
        <v>625</v>
      </c>
      <c r="N5014">
        <v>614</v>
      </c>
    </row>
    <row r="5015" spans="2:14">
      <c r="B5015">
        <v>48658</v>
      </c>
      <c r="C5015">
        <v>1879</v>
      </c>
      <c r="D5015">
        <v>925</v>
      </c>
      <c r="L5015">
        <v>93596</v>
      </c>
      <c r="M5015">
        <v>643</v>
      </c>
      <c r="N5015">
        <v>576</v>
      </c>
    </row>
    <row r="5016" spans="2:14">
      <c r="B5016">
        <v>45251</v>
      </c>
      <c r="C5016">
        <v>2197</v>
      </c>
      <c r="D5016">
        <v>950</v>
      </c>
      <c r="L5016">
        <v>88590</v>
      </c>
      <c r="M5016">
        <v>626</v>
      </c>
      <c r="N5016">
        <v>467</v>
      </c>
    </row>
    <row r="5017" spans="2:14">
      <c r="B5017">
        <v>41648</v>
      </c>
      <c r="C5017">
        <v>2422</v>
      </c>
      <c r="D5017">
        <v>958</v>
      </c>
      <c r="L5017">
        <v>82246</v>
      </c>
      <c r="M5017">
        <v>606</v>
      </c>
      <c r="N5017">
        <v>408</v>
      </c>
    </row>
    <row r="5018" spans="2:14">
      <c r="B5018">
        <v>39025</v>
      </c>
      <c r="C5018">
        <v>2431</v>
      </c>
      <c r="D5018">
        <v>959</v>
      </c>
      <c r="L5018">
        <v>76531</v>
      </c>
      <c r="M5018">
        <v>585</v>
      </c>
      <c r="N5018">
        <v>411</v>
      </c>
    </row>
    <row r="5019" spans="2:14">
      <c r="B5019">
        <v>36997</v>
      </c>
      <c r="C5019">
        <v>2406</v>
      </c>
      <c r="D5019">
        <v>959</v>
      </c>
      <c r="L5019">
        <v>72628</v>
      </c>
      <c r="M5019">
        <v>614</v>
      </c>
      <c r="N5019">
        <v>420</v>
      </c>
    </row>
    <row r="5020" spans="2:14">
      <c r="B5020">
        <v>35620</v>
      </c>
      <c r="C5020">
        <v>2185</v>
      </c>
      <c r="D5020">
        <v>957</v>
      </c>
      <c r="L5020">
        <v>70307</v>
      </c>
      <c r="M5020">
        <v>580</v>
      </c>
      <c r="N5020">
        <v>424</v>
      </c>
    </row>
    <row r="5021" spans="2:14">
      <c r="B5021">
        <v>34715</v>
      </c>
      <c r="C5021">
        <v>1996</v>
      </c>
      <c r="D5021">
        <v>951</v>
      </c>
      <c r="L5021">
        <v>69262</v>
      </c>
      <c r="M5021">
        <v>546</v>
      </c>
      <c r="N5021">
        <v>418</v>
      </c>
    </row>
    <row r="5022" spans="2:14">
      <c r="B5022">
        <v>34536</v>
      </c>
      <c r="C5022">
        <v>1991</v>
      </c>
      <c r="D5022">
        <v>948</v>
      </c>
      <c r="L5022">
        <v>69665</v>
      </c>
      <c r="M5022">
        <v>576</v>
      </c>
      <c r="N5022">
        <v>401</v>
      </c>
    </row>
    <row r="5023" spans="2:14">
      <c r="B5023">
        <v>34946</v>
      </c>
      <c r="C5023">
        <v>2060</v>
      </c>
      <c r="D5023">
        <v>932</v>
      </c>
      <c r="L5023">
        <v>73068</v>
      </c>
      <c r="M5023">
        <v>586</v>
      </c>
      <c r="N5023">
        <v>335</v>
      </c>
    </row>
    <row r="5024" spans="2:14">
      <c r="B5024">
        <v>35301</v>
      </c>
      <c r="C5024">
        <v>2016</v>
      </c>
      <c r="D5024">
        <v>908</v>
      </c>
      <c r="L5024">
        <v>77825</v>
      </c>
      <c r="M5024">
        <v>592</v>
      </c>
      <c r="N5024">
        <v>258</v>
      </c>
    </row>
    <row r="5025" spans="2:14">
      <c r="B5025">
        <v>38349</v>
      </c>
      <c r="C5025">
        <v>1722</v>
      </c>
      <c r="D5025">
        <v>889</v>
      </c>
      <c r="L5025">
        <v>83838</v>
      </c>
      <c r="M5025">
        <v>612</v>
      </c>
      <c r="N5025">
        <v>223</v>
      </c>
    </row>
    <row r="5026" spans="2:14">
      <c r="B5026">
        <v>42606</v>
      </c>
      <c r="C5026">
        <v>1321</v>
      </c>
      <c r="D5026">
        <v>874</v>
      </c>
      <c r="L5026">
        <v>89606</v>
      </c>
      <c r="M5026">
        <v>460</v>
      </c>
      <c r="N5026">
        <v>157</v>
      </c>
    </row>
    <row r="5027" spans="2:14">
      <c r="B5027">
        <v>47143</v>
      </c>
      <c r="C5027">
        <v>1270</v>
      </c>
      <c r="D5027">
        <v>890</v>
      </c>
      <c r="L5027">
        <v>94683</v>
      </c>
      <c r="M5027">
        <v>293</v>
      </c>
      <c r="N5027">
        <v>90</v>
      </c>
    </row>
    <row r="5028" spans="2:14">
      <c r="B5028">
        <v>51155</v>
      </c>
      <c r="C5028">
        <v>911</v>
      </c>
      <c r="D5028">
        <v>803</v>
      </c>
      <c r="L5028">
        <v>99378</v>
      </c>
      <c r="M5028">
        <v>298</v>
      </c>
      <c r="N5028">
        <v>139</v>
      </c>
    </row>
    <row r="5029" spans="2:14">
      <c r="B5029">
        <v>54483</v>
      </c>
      <c r="C5029">
        <v>893</v>
      </c>
      <c r="D5029">
        <v>695</v>
      </c>
      <c r="L5029">
        <v>102837</v>
      </c>
      <c r="M5029">
        <v>364</v>
      </c>
      <c r="N5029">
        <v>215</v>
      </c>
    </row>
    <row r="5030" spans="2:14">
      <c r="B5030">
        <v>57124</v>
      </c>
      <c r="C5030">
        <v>910</v>
      </c>
      <c r="D5030">
        <v>626</v>
      </c>
      <c r="L5030">
        <v>105417</v>
      </c>
      <c r="M5030">
        <v>412</v>
      </c>
      <c r="N5030">
        <v>252</v>
      </c>
    </row>
    <row r="5031" spans="2:14">
      <c r="B5031">
        <v>59190</v>
      </c>
      <c r="C5031">
        <v>1301</v>
      </c>
      <c r="D5031">
        <v>789</v>
      </c>
      <c r="L5031">
        <v>108016</v>
      </c>
      <c r="M5031">
        <v>442</v>
      </c>
      <c r="N5031">
        <v>319</v>
      </c>
    </row>
    <row r="5032" spans="2:14">
      <c r="B5032">
        <v>60544</v>
      </c>
      <c r="C5032">
        <v>1583</v>
      </c>
      <c r="D5032">
        <v>869</v>
      </c>
      <c r="L5032">
        <v>109925</v>
      </c>
      <c r="M5032">
        <v>513</v>
      </c>
      <c r="N5032">
        <v>372</v>
      </c>
    </row>
    <row r="5033" spans="2:14">
      <c r="B5033">
        <v>61268</v>
      </c>
      <c r="C5033">
        <v>1744</v>
      </c>
      <c r="D5033">
        <v>882</v>
      </c>
      <c r="L5033">
        <v>111096</v>
      </c>
      <c r="M5033">
        <v>615</v>
      </c>
      <c r="N5033">
        <v>384</v>
      </c>
    </row>
    <row r="5034" spans="2:14">
      <c r="B5034">
        <v>61115</v>
      </c>
      <c r="C5034">
        <v>1797</v>
      </c>
      <c r="D5034">
        <v>862</v>
      </c>
      <c r="L5034">
        <v>112085</v>
      </c>
      <c r="M5034">
        <v>687</v>
      </c>
      <c r="N5034">
        <v>434</v>
      </c>
    </row>
    <row r="5035" spans="2:14">
      <c r="B5035">
        <v>59975</v>
      </c>
      <c r="C5035">
        <v>1918</v>
      </c>
      <c r="D5035">
        <v>885</v>
      </c>
      <c r="L5035">
        <v>111924</v>
      </c>
      <c r="M5035">
        <v>721</v>
      </c>
      <c r="N5035">
        <v>504</v>
      </c>
    </row>
    <row r="5036" spans="2:14">
      <c r="B5036">
        <v>57747</v>
      </c>
      <c r="C5036">
        <v>1970</v>
      </c>
      <c r="D5036">
        <v>896</v>
      </c>
      <c r="L5036">
        <v>109737</v>
      </c>
      <c r="M5036">
        <v>722</v>
      </c>
      <c r="N5036">
        <v>525</v>
      </c>
    </row>
    <row r="5037" spans="2:14">
      <c r="B5037">
        <v>55419</v>
      </c>
      <c r="C5037">
        <v>2070</v>
      </c>
      <c r="D5037">
        <v>941</v>
      </c>
      <c r="L5037">
        <v>105791</v>
      </c>
      <c r="M5037">
        <v>495</v>
      </c>
      <c r="N5037">
        <v>386</v>
      </c>
    </row>
    <row r="5038" spans="2:14">
      <c r="B5038">
        <v>53412</v>
      </c>
      <c r="C5038">
        <v>2064</v>
      </c>
      <c r="D5038">
        <v>953</v>
      </c>
      <c r="L5038">
        <v>102550</v>
      </c>
      <c r="M5038">
        <v>470</v>
      </c>
      <c r="N5038">
        <v>427</v>
      </c>
    </row>
    <row r="5039" spans="2:14">
      <c r="B5039">
        <v>49791</v>
      </c>
      <c r="C5039">
        <v>2436</v>
      </c>
      <c r="D5039">
        <v>960</v>
      </c>
      <c r="L5039">
        <v>100814</v>
      </c>
      <c r="M5039">
        <v>608</v>
      </c>
      <c r="N5039">
        <v>525</v>
      </c>
    </row>
    <row r="5040" spans="2:14">
      <c r="B5040">
        <v>46110</v>
      </c>
      <c r="C5040">
        <v>3089</v>
      </c>
      <c r="D5040">
        <v>959</v>
      </c>
      <c r="L5040">
        <v>93557</v>
      </c>
      <c r="M5040">
        <v>753</v>
      </c>
      <c r="N5040">
        <v>647</v>
      </c>
    </row>
    <row r="5041" spans="2:14">
      <c r="B5041">
        <v>42378</v>
      </c>
      <c r="C5041">
        <v>3381</v>
      </c>
      <c r="D5041">
        <v>961</v>
      </c>
      <c r="L5041">
        <v>85171</v>
      </c>
      <c r="M5041">
        <v>804</v>
      </c>
      <c r="N5041">
        <v>663</v>
      </c>
    </row>
    <row r="5042" spans="2:14">
      <c r="B5042">
        <v>39548</v>
      </c>
      <c r="C5042">
        <v>3787</v>
      </c>
      <c r="D5042">
        <v>960</v>
      </c>
      <c r="L5042">
        <v>78298</v>
      </c>
      <c r="M5042">
        <v>817</v>
      </c>
      <c r="N5042">
        <v>679</v>
      </c>
    </row>
    <row r="5043" spans="2:14">
      <c r="B5043">
        <v>37346</v>
      </c>
      <c r="C5043">
        <v>3822</v>
      </c>
      <c r="D5043">
        <v>958</v>
      </c>
      <c r="L5043">
        <v>73582</v>
      </c>
      <c r="M5043">
        <v>922</v>
      </c>
      <c r="N5043">
        <v>769</v>
      </c>
    </row>
    <row r="5044" spans="2:14">
      <c r="B5044">
        <v>35660</v>
      </c>
      <c r="C5044">
        <v>3656</v>
      </c>
      <c r="D5044">
        <v>958</v>
      </c>
      <c r="L5044">
        <v>70865</v>
      </c>
      <c r="M5044">
        <v>984</v>
      </c>
      <c r="N5044">
        <v>851</v>
      </c>
    </row>
    <row r="5045" spans="2:14">
      <c r="B5045">
        <v>34485</v>
      </c>
      <c r="C5045">
        <v>3430</v>
      </c>
      <c r="D5045">
        <v>945</v>
      </c>
      <c r="L5045">
        <v>69264</v>
      </c>
      <c r="M5045">
        <v>958</v>
      </c>
      <c r="N5045">
        <v>846</v>
      </c>
    </row>
    <row r="5046" spans="2:14">
      <c r="B5046">
        <v>33929</v>
      </c>
      <c r="C5046">
        <v>3256</v>
      </c>
      <c r="D5046">
        <v>947</v>
      </c>
      <c r="L5046">
        <v>69524</v>
      </c>
      <c r="M5046">
        <v>970</v>
      </c>
      <c r="N5046">
        <v>886</v>
      </c>
    </row>
    <row r="5047" spans="2:14">
      <c r="B5047">
        <v>33965</v>
      </c>
      <c r="C5047">
        <v>2846</v>
      </c>
      <c r="D5047">
        <v>901</v>
      </c>
      <c r="L5047">
        <v>72808</v>
      </c>
      <c r="M5047">
        <v>956</v>
      </c>
      <c r="N5047">
        <v>920</v>
      </c>
    </row>
    <row r="5048" spans="2:14">
      <c r="B5048">
        <v>34058</v>
      </c>
      <c r="C5048">
        <v>2656</v>
      </c>
      <c r="D5048">
        <v>883</v>
      </c>
      <c r="L5048">
        <v>77444</v>
      </c>
      <c r="M5048">
        <v>893</v>
      </c>
      <c r="N5048">
        <v>858</v>
      </c>
    </row>
    <row r="5049" spans="2:14">
      <c r="B5049">
        <v>37096</v>
      </c>
      <c r="C5049">
        <v>2346</v>
      </c>
      <c r="D5049">
        <v>893</v>
      </c>
      <c r="L5049">
        <v>83028</v>
      </c>
      <c r="M5049">
        <v>809</v>
      </c>
      <c r="N5049">
        <v>746</v>
      </c>
    </row>
    <row r="5050" spans="2:14">
      <c r="B5050">
        <v>41503</v>
      </c>
      <c r="C5050">
        <v>1620</v>
      </c>
      <c r="D5050">
        <v>898</v>
      </c>
      <c r="L5050">
        <v>88871</v>
      </c>
      <c r="M5050">
        <v>517</v>
      </c>
      <c r="N5050">
        <v>512</v>
      </c>
    </row>
    <row r="5051" spans="2:14">
      <c r="B5051">
        <v>46141</v>
      </c>
      <c r="C5051">
        <v>1121</v>
      </c>
      <c r="D5051">
        <v>866</v>
      </c>
      <c r="L5051">
        <v>93603</v>
      </c>
      <c r="M5051">
        <v>261</v>
      </c>
      <c r="N5051">
        <v>249</v>
      </c>
    </row>
    <row r="5052" spans="2:14">
      <c r="B5052">
        <v>50424</v>
      </c>
      <c r="C5052">
        <v>737</v>
      </c>
      <c r="D5052">
        <v>598</v>
      </c>
      <c r="L5052">
        <v>98367</v>
      </c>
      <c r="M5052">
        <v>187</v>
      </c>
      <c r="N5052">
        <v>135</v>
      </c>
    </row>
    <row r="5053" spans="2:14">
      <c r="B5053">
        <v>53886</v>
      </c>
      <c r="C5053">
        <v>533</v>
      </c>
      <c r="D5053">
        <v>419</v>
      </c>
      <c r="L5053">
        <v>102337</v>
      </c>
      <c r="M5053">
        <v>198</v>
      </c>
      <c r="N5053">
        <v>121</v>
      </c>
    </row>
    <row r="5054" spans="2:14">
      <c r="B5054">
        <v>56515</v>
      </c>
      <c r="C5054">
        <v>770</v>
      </c>
      <c r="D5054">
        <v>671</v>
      </c>
      <c r="L5054">
        <v>105413</v>
      </c>
      <c r="M5054">
        <v>308</v>
      </c>
      <c r="N5054">
        <v>235</v>
      </c>
    </row>
    <row r="5055" spans="2:14">
      <c r="B5055">
        <v>58493</v>
      </c>
      <c r="C5055">
        <v>1158</v>
      </c>
      <c r="D5055">
        <v>792</v>
      </c>
      <c r="L5055">
        <v>107886</v>
      </c>
      <c r="M5055">
        <v>468</v>
      </c>
      <c r="N5055">
        <v>424</v>
      </c>
    </row>
    <row r="5056" spans="2:14">
      <c r="B5056">
        <v>60005</v>
      </c>
      <c r="C5056">
        <v>1312</v>
      </c>
      <c r="D5056">
        <v>830</v>
      </c>
      <c r="L5056">
        <v>109599</v>
      </c>
      <c r="M5056">
        <v>600</v>
      </c>
      <c r="N5056">
        <v>557</v>
      </c>
    </row>
    <row r="5057" spans="2:14">
      <c r="B5057">
        <v>61023</v>
      </c>
      <c r="C5057">
        <v>1577</v>
      </c>
      <c r="D5057">
        <v>856</v>
      </c>
      <c r="L5057">
        <v>110704</v>
      </c>
      <c r="M5057">
        <v>711</v>
      </c>
      <c r="N5057">
        <v>586</v>
      </c>
    </row>
    <row r="5058" spans="2:14">
      <c r="B5058">
        <v>61336</v>
      </c>
      <c r="C5058">
        <v>1531</v>
      </c>
      <c r="D5058">
        <v>806</v>
      </c>
      <c r="L5058">
        <v>111488</v>
      </c>
      <c r="M5058">
        <v>749</v>
      </c>
      <c r="N5058">
        <v>596</v>
      </c>
    </row>
    <row r="5059" spans="2:14">
      <c r="B5059">
        <v>60449</v>
      </c>
      <c r="C5059">
        <v>1523</v>
      </c>
      <c r="D5059">
        <v>795</v>
      </c>
      <c r="L5059">
        <v>111364</v>
      </c>
      <c r="M5059">
        <v>764</v>
      </c>
      <c r="N5059">
        <v>610</v>
      </c>
    </row>
    <row r="5060" spans="2:14">
      <c r="B5060">
        <v>58446</v>
      </c>
      <c r="C5060">
        <v>1829</v>
      </c>
      <c r="D5060">
        <v>927</v>
      </c>
      <c r="L5060">
        <v>109047</v>
      </c>
      <c r="M5060">
        <v>672</v>
      </c>
      <c r="N5060">
        <v>513</v>
      </c>
    </row>
    <row r="5061" spans="2:14">
      <c r="B5061">
        <v>56388</v>
      </c>
      <c r="C5061">
        <v>2032</v>
      </c>
      <c r="D5061">
        <v>951</v>
      </c>
      <c r="L5061">
        <v>105369</v>
      </c>
      <c r="M5061">
        <v>503</v>
      </c>
      <c r="N5061">
        <v>360</v>
      </c>
    </row>
    <row r="5062" spans="2:14">
      <c r="B5062">
        <v>54426</v>
      </c>
      <c r="C5062">
        <v>2359</v>
      </c>
      <c r="D5062">
        <v>958</v>
      </c>
      <c r="L5062">
        <v>103708</v>
      </c>
      <c r="M5062">
        <v>552</v>
      </c>
      <c r="N5062">
        <v>336</v>
      </c>
    </row>
    <row r="5063" spans="2:14">
      <c r="B5063">
        <v>50563</v>
      </c>
      <c r="C5063">
        <v>2934</v>
      </c>
      <c r="D5063">
        <v>960</v>
      </c>
      <c r="L5063">
        <v>102271</v>
      </c>
      <c r="M5063">
        <v>726</v>
      </c>
      <c r="N5063">
        <v>456</v>
      </c>
    </row>
    <row r="5064" spans="2:14">
      <c r="B5064">
        <v>46504</v>
      </c>
      <c r="C5064">
        <v>3387</v>
      </c>
      <c r="D5064">
        <v>959</v>
      </c>
      <c r="L5064">
        <v>95264</v>
      </c>
      <c r="M5064">
        <v>841</v>
      </c>
      <c r="N5064">
        <v>527</v>
      </c>
    </row>
    <row r="5065" spans="2:14">
      <c r="B5065">
        <v>42524</v>
      </c>
      <c r="C5065">
        <v>4166</v>
      </c>
      <c r="D5065">
        <v>960</v>
      </c>
      <c r="L5065">
        <v>86841</v>
      </c>
      <c r="M5065">
        <v>896</v>
      </c>
      <c r="N5065">
        <v>533</v>
      </c>
    </row>
    <row r="5066" spans="2:14">
      <c r="B5066">
        <v>39930</v>
      </c>
      <c r="C5066">
        <v>4729</v>
      </c>
      <c r="D5066">
        <v>960</v>
      </c>
      <c r="L5066">
        <v>79953</v>
      </c>
      <c r="M5066">
        <v>916</v>
      </c>
      <c r="N5066">
        <v>610</v>
      </c>
    </row>
    <row r="5067" spans="2:14">
      <c r="B5067">
        <v>38147</v>
      </c>
      <c r="C5067">
        <v>4760</v>
      </c>
      <c r="D5067">
        <v>960</v>
      </c>
      <c r="L5067">
        <v>75391</v>
      </c>
      <c r="M5067">
        <v>911</v>
      </c>
      <c r="N5067">
        <v>707</v>
      </c>
    </row>
    <row r="5068" spans="2:14">
      <c r="B5068">
        <v>37031</v>
      </c>
      <c r="C5068">
        <v>4539</v>
      </c>
      <c r="D5068">
        <v>960</v>
      </c>
      <c r="L5068">
        <v>72716</v>
      </c>
      <c r="M5068">
        <v>875</v>
      </c>
      <c r="N5068">
        <v>699</v>
      </c>
    </row>
    <row r="5069" spans="2:14">
      <c r="B5069">
        <v>36663</v>
      </c>
      <c r="C5069">
        <v>4137</v>
      </c>
      <c r="D5069">
        <v>961</v>
      </c>
      <c r="L5069">
        <v>71091</v>
      </c>
      <c r="M5069">
        <v>895</v>
      </c>
      <c r="N5069">
        <v>633</v>
      </c>
    </row>
    <row r="5070" spans="2:14">
      <c r="B5070">
        <v>37299</v>
      </c>
      <c r="C5070">
        <v>3854</v>
      </c>
      <c r="D5070">
        <v>952</v>
      </c>
      <c r="L5070">
        <v>71719</v>
      </c>
      <c r="M5070">
        <v>874</v>
      </c>
      <c r="N5070">
        <v>624</v>
      </c>
    </row>
    <row r="5071" spans="2:14">
      <c r="B5071">
        <v>38641</v>
      </c>
      <c r="C5071">
        <v>3451</v>
      </c>
      <c r="D5071">
        <v>944</v>
      </c>
      <c r="L5071">
        <v>74725</v>
      </c>
      <c r="M5071">
        <v>709</v>
      </c>
      <c r="N5071">
        <v>556</v>
      </c>
    </row>
    <row r="5072" spans="2:14">
      <c r="B5072">
        <v>39346</v>
      </c>
      <c r="C5072">
        <v>2968</v>
      </c>
      <c r="D5072">
        <v>934</v>
      </c>
      <c r="L5072">
        <v>80178</v>
      </c>
      <c r="M5072">
        <v>628</v>
      </c>
      <c r="N5072">
        <v>501</v>
      </c>
    </row>
    <row r="5073" spans="2:14">
      <c r="B5073">
        <v>42524</v>
      </c>
      <c r="C5073">
        <v>2383</v>
      </c>
      <c r="D5073">
        <v>912</v>
      </c>
      <c r="L5073">
        <v>85930</v>
      </c>
      <c r="M5073">
        <v>615</v>
      </c>
      <c r="N5073">
        <v>437</v>
      </c>
    </row>
    <row r="5074" spans="2:14">
      <c r="B5074">
        <v>46834</v>
      </c>
      <c r="C5074">
        <v>1683</v>
      </c>
      <c r="D5074">
        <v>903</v>
      </c>
      <c r="L5074">
        <v>91054</v>
      </c>
      <c r="M5074">
        <v>397</v>
      </c>
      <c r="N5074">
        <v>302</v>
      </c>
    </row>
    <row r="5075" spans="2:14">
      <c r="B5075">
        <v>51193</v>
      </c>
      <c r="C5075">
        <v>1365</v>
      </c>
      <c r="D5075">
        <v>872</v>
      </c>
      <c r="L5075">
        <v>95599</v>
      </c>
      <c r="M5075">
        <v>273</v>
      </c>
      <c r="N5075">
        <v>187</v>
      </c>
    </row>
    <row r="5076" spans="2:14">
      <c r="B5076">
        <v>55139</v>
      </c>
      <c r="C5076">
        <v>916</v>
      </c>
      <c r="D5076">
        <v>798</v>
      </c>
      <c r="L5076">
        <v>99928</v>
      </c>
      <c r="M5076">
        <v>246</v>
      </c>
      <c r="N5076">
        <v>171</v>
      </c>
    </row>
    <row r="5077" spans="2:14">
      <c r="B5077">
        <v>58498</v>
      </c>
      <c r="C5077">
        <v>623</v>
      </c>
      <c r="D5077">
        <v>596</v>
      </c>
      <c r="L5077">
        <v>103553</v>
      </c>
      <c r="M5077">
        <v>313</v>
      </c>
      <c r="N5077">
        <v>258</v>
      </c>
    </row>
    <row r="5078" spans="2:14">
      <c r="B5078">
        <v>61414</v>
      </c>
      <c r="C5078">
        <v>706</v>
      </c>
      <c r="D5078">
        <v>501</v>
      </c>
      <c r="L5078">
        <v>105968</v>
      </c>
      <c r="M5078">
        <v>446</v>
      </c>
      <c r="N5078">
        <v>456</v>
      </c>
    </row>
    <row r="5079" spans="2:14">
      <c r="B5079">
        <v>63339</v>
      </c>
      <c r="C5079">
        <v>1106</v>
      </c>
      <c r="D5079">
        <v>604</v>
      </c>
      <c r="L5079">
        <v>107822</v>
      </c>
      <c r="M5079">
        <v>611</v>
      </c>
      <c r="N5079">
        <v>659</v>
      </c>
    </row>
    <row r="5080" spans="2:14">
      <c r="B5080">
        <v>64696</v>
      </c>
      <c r="C5080">
        <v>1408</v>
      </c>
      <c r="D5080">
        <v>738</v>
      </c>
      <c r="L5080">
        <v>108826</v>
      </c>
      <c r="M5080">
        <v>748</v>
      </c>
      <c r="N5080">
        <v>810</v>
      </c>
    </row>
    <row r="5081" spans="2:14">
      <c r="B5081">
        <v>64984</v>
      </c>
      <c r="C5081">
        <v>1596</v>
      </c>
      <c r="D5081">
        <v>849</v>
      </c>
      <c r="L5081">
        <v>108932</v>
      </c>
      <c r="M5081">
        <v>813</v>
      </c>
      <c r="N5081">
        <v>902</v>
      </c>
    </row>
    <row r="5082" spans="2:14">
      <c r="B5082">
        <v>64658</v>
      </c>
      <c r="C5082">
        <v>1757</v>
      </c>
      <c r="D5082">
        <v>866</v>
      </c>
      <c r="L5082">
        <v>108939</v>
      </c>
      <c r="M5082">
        <v>838</v>
      </c>
      <c r="N5082">
        <v>945</v>
      </c>
    </row>
    <row r="5083" spans="2:14">
      <c r="B5083">
        <v>63717</v>
      </c>
      <c r="C5083">
        <v>1853</v>
      </c>
      <c r="D5083">
        <v>877</v>
      </c>
      <c r="L5083">
        <v>108520</v>
      </c>
      <c r="M5083">
        <v>798</v>
      </c>
      <c r="N5083">
        <v>864</v>
      </c>
    </row>
    <row r="5084" spans="2:14">
      <c r="B5084">
        <v>61375</v>
      </c>
      <c r="C5084">
        <v>2015</v>
      </c>
      <c r="D5084">
        <v>902</v>
      </c>
      <c r="L5084">
        <v>106398</v>
      </c>
      <c r="M5084">
        <v>732</v>
      </c>
      <c r="N5084">
        <v>780</v>
      </c>
    </row>
    <row r="5085" spans="2:14">
      <c r="B5085">
        <v>59154</v>
      </c>
      <c r="C5085">
        <v>2201</v>
      </c>
      <c r="D5085">
        <v>933</v>
      </c>
      <c r="L5085">
        <v>104022</v>
      </c>
      <c r="M5085">
        <v>605</v>
      </c>
      <c r="N5085">
        <v>600</v>
      </c>
    </row>
    <row r="5086" spans="2:14">
      <c r="B5086">
        <v>56871</v>
      </c>
      <c r="C5086">
        <v>2422</v>
      </c>
      <c r="D5086">
        <v>934</v>
      </c>
      <c r="L5086">
        <v>103828</v>
      </c>
      <c r="M5086">
        <v>591</v>
      </c>
      <c r="N5086">
        <v>610</v>
      </c>
    </row>
    <row r="5087" spans="2:14">
      <c r="B5087">
        <v>52403</v>
      </c>
      <c r="C5087">
        <v>2808</v>
      </c>
      <c r="D5087">
        <v>934</v>
      </c>
      <c r="L5087">
        <v>102704</v>
      </c>
      <c r="M5087">
        <v>760</v>
      </c>
      <c r="N5087">
        <v>812</v>
      </c>
    </row>
    <row r="5088" spans="2:14">
      <c r="B5088">
        <v>47841</v>
      </c>
      <c r="C5088">
        <v>3276</v>
      </c>
      <c r="D5088">
        <v>935</v>
      </c>
      <c r="L5088">
        <v>96579</v>
      </c>
      <c r="M5088">
        <v>805</v>
      </c>
      <c r="N5088">
        <v>891</v>
      </c>
    </row>
    <row r="5089" spans="2:14">
      <c r="B5089">
        <v>44176</v>
      </c>
      <c r="C5089">
        <v>3596</v>
      </c>
      <c r="D5089">
        <v>935</v>
      </c>
      <c r="L5089">
        <v>88654</v>
      </c>
      <c r="M5089">
        <v>745</v>
      </c>
      <c r="N5089">
        <v>781</v>
      </c>
    </row>
    <row r="5090" spans="2:14">
      <c r="B5090">
        <v>41217</v>
      </c>
      <c r="C5090">
        <v>3876</v>
      </c>
      <c r="D5090">
        <v>934</v>
      </c>
      <c r="L5090">
        <v>82146</v>
      </c>
      <c r="M5090">
        <v>688</v>
      </c>
      <c r="N5090">
        <v>629</v>
      </c>
    </row>
    <row r="5091" spans="2:14">
      <c r="B5091">
        <v>39207</v>
      </c>
      <c r="C5091">
        <v>3925</v>
      </c>
      <c r="D5091">
        <v>933</v>
      </c>
      <c r="L5091">
        <v>77748</v>
      </c>
      <c r="M5091">
        <v>756</v>
      </c>
      <c r="N5091">
        <v>619</v>
      </c>
    </row>
    <row r="5092" spans="2:14">
      <c r="B5092">
        <v>37770</v>
      </c>
      <c r="C5092">
        <v>3969</v>
      </c>
      <c r="D5092">
        <v>933</v>
      </c>
      <c r="L5092">
        <v>74848</v>
      </c>
      <c r="M5092">
        <v>846</v>
      </c>
      <c r="N5092">
        <v>645</v>
      </c>
    </row>
    <row r="5093" spans="2:14">
      <c r="B5093">
        <v>37281</v>
      </c>
      <c r="C5093">
        <v>3933</v>
      </c>
      <c r="D5093">
        <v>935</v>
      </c>
      <c r="L5093">
        <v>73519</v>
      </c>
      <c r="M5093">
        <v>882</v>
      </c>
      <c r="N5093">
        <v>631</v>
      </c>
    </row>
    <row r="5094" spans="2:14">
      <c r="B5094">
        <v>38063</v>
      </c>
      <c r="C5094">
        <v>3694</v>
      </c>
      <c r="D5094">
        <v>934</v>
      </c>
      <c r="L5094">
        <v>73941</v>
      </c>
      <c r="M5094">
        <v>839</v>
      </c>
      <c r="N5094">
        <v>588</v>
      </c>
    </row>
    <row r="5095" spans="2:14">
      <c r="B5095">
        <v>39537</v>
      </c>
      <c r="C5095">
        <v>3510</v>
      </c>
      <c r="D5095">
        <v>934</v>
      </c>
      <c r="L5095">
        <v>77535</v>
      </c>
      <c r="M5095">
        <v>799</v>
      </c>
      <c r="N5095">
        <v>478</v>
      </c>
    </row>
    <row r="5096" spans="2:14">
      <c r="B5096">
        <v>40352</v>
      </c>
      <c r="C5096">
        <v>3204</v>
      </c>
      <c r="D5096">
        <v>934</v>
      </c>
      <c r="L5096">
        <v>83476</v>
      </c>
      <c r="M5096">
        <v>718</v>
      </c>
      <c r="N5096">
        <v>351</v>
      </c>
    </row>
    <row r="5097" spans="2:14">
      <c r="B5097">
        <v>42951</v>
      </c>
      <c r="C5097">
        <v>2827</v>
      </c>
      <c r="D5097">
        <v>931</v>
      </c>
      <c r="L5097">
        <v>88768</v>
      </c>
      <c r="M5097">
        <v>624</v>
      </c>
      <c r="N5097">
        <v>320</v>
      </c>
    </row>
    <row r="5098" spans="2:14">
      <c r="B5098">
        <v>46897</v>
      </c>
      <c r="C5098">
        <v>2043</v>
      </c>
      <c r="D5098">
        <v>925</v>
      </c>
      <c r="L5098">
        <v>93400</v>
      </c>
      <c r="M5098">
        <v>408</v>
      </c>
      <c r="N5098">
        <v>258</v>
      </c>
    </row>
    <row r="5099" spans="2:14">
      <c r="B5099">
        <v>50936</v>
      </c>
      <c r="C5099">
        <v>1641</v>
      </c>
      <c r="D5099">
        <v>905</v>
      </c>
      <c r="L5099">
        <v>97308</v>
      </c>
      <c r="M5099">
        <v>229</v>
      </c>
      <c r="N5099">
        <v>192</v>
      </c>
    </row>
    <row r="5100" spans="2:14">
      <c r="B5100">
        <v>54815</v>
      </c>
      <c r="C5100">
        <v>1186</v>
      </c>
      <c r="D5100">
        <v>868</v>
      </c>
      <c r="L5100">
        <v>101058</v>
      </c>
      <c r="M5100">
        <v>184</v>
      </c>
      <c r="N5100">
        <v>180</v>
      </c>
    </row>
    <row r="5101" spans="2:14">
      <c r="B5101">
        <v>58448</v>
      </c>
      <c r="C5101">
        <v>797</v>
      </c>
      <c r="D5101">
        <v>602</v>
      </c>
      <c r="L5101">
        <v>103843</v>
      </c>
      <c r="M5101">
        <v>279</v>
      </c>
      <c r="N5101">
        <v>337</v>
      </c>
    </row>
    <row r="5102" spans="2:14">
      <c r="B5102">
        <v>61789</v>
      </c>
      <c r="C5102">
        <v>599</v>
      </c>
      <c r="D5102">
        <v>358</v>
      </c>
      <c r="L5102">
        <v>106166</v>
      </c>
      <c r="M5102">
        <v>435</v>
      </c>
      <c r="N5102">
        <v>572</v>
      </c>
    </row>
    <row r="5103" spans="2:14">
      <c r="B5103">
        <v>64106</v>
      </c>
      <c r="C5103">
        <v>830</v>
      </c>
      <c r="D5103">
        <v>394</v>
      </c>
      <c r="L5103">
        <v>108510</v>
      </c>
      <c r="M5103">
        <v>544</v>
      </c>
      <c r="N5103">
        <v>660</v>
      </c>
    </row>
    <row r="5104" spans="2:14">
      <c r="B5104">
        <v>65467</v>
      </c>
      <c r="C5104">
        <v>1106</v>
      </c>
      <c r="D5104">
        <v>482</v>
      </c>
      <c r="L5104">
        <v>110190</v>
      </c>
      <c r="M5104">
        <v>647</v>
      </c>
      <c r="N5104">
        <v>732</v>
      </c>
    </row>
    <row r="5105" spans="2:14">
      <c r="B5105">
        <v>66039</v>
      </c>
      <c r="C5105">
        <v>1248</v>
      </c>
      <c r="D5105">
        <v>559</v>
      </c>
      <c r="L5105">
        <v>111128</v>
      </c>
      <c r="M5105">
        <v>687</v>
      </c>
      <c r="N5105">
        <v>717</v>
      </c>
    </row>
    <row r="5106" spans="2:14">
      <c r="B5106">
        <v>65841</v>
      </c>
      <c r="C5106">
        <v>1345</v>
      </c>
      <c r="D5106">
        <v>632</v>
      </c>
      <c r="L5106">
        <v>112146</v>
      </c>
      <c r="M5106">
        <v>735</v>
      </c>
      <c r="N5106">
        <v>669</v>
      </c>
    </row>
    <row r="5107" spans="2:14">
      <c r="B5107">
        <v>64874</v>
      </c>
      <c r="C5107">
        <v>1466</v>
      </c>
      <c r="D5107">
        <v>734</v>
      </c>
      <c r="L5107">
        <v>113105</v>
      </c>
      <c r="M5107">
        <v>757</v>
      </c>
      <c r="N5107">
        <v>556</v>
      </c>
    </row>
    <row r="5108" spans="2:14">
      <c r="B5108">
        <v>62354</v>
      </c>
      <c r="C5108">
        <v>1669</v>
      </c>
      <c r="D5108">
        <v>845</v>
      </c>
      <c r="L5108">
        <v>109350</v>
      </c>
      <c r="M5108">
        <v>642</v>
      </c>
      <c r="N5108">
        <v>425</v>
      </c>
    </row>
    <row r="5109" spans="2:14">
      <c r="B5109">
        <v>60177</v>
      </c>
      <c r="C5109">
        <v>2022</v>
      </c>
      <c r="D5109">
        <v>891</v>
      </c>
      <c r="L5109">
        <v>106462</v>
      </c>
      <c r="M5109">
        <v>514</v>
      </c>
      <c r="N5109">
        <v>287</v>
      </c>
    </row>
    <row r="5110" spans="2:14">
      <c r="B5110">
        <v>57922</v>
      </c>
      <c r="C5110">
        <v>2602</v>
      </c>
      <c r="D5110">
        <v>932</v>
      </c>
      <c r="L5110">
        <v>104670</v>
      </c>
      <c r="M5110">
        <v>477</v>
      </c>
      <c r="N5110">
        <v>285</v>
      </c>
    </row>
    <row r="5111" spans="2:14">
      <c r="B5111">
        <v>53471</v>
      </c>
      <c r="C5111">
        <v>3144</v>
      </c>
      <c r="D5111">
        <v>933</v>
      </c>
      <c r="L5111">
        <v>102896</v>
      </c>
      <c r="M5111">
        <v>517</v>
      </c>
      <c r="N5111">
        <v>408</v>
      </c>
    </row>
    <row r="5112" spans="2:14">
      <c r="B5112">
        <v>49135</v>
      </c>
      <c r="C5112">
        <v>3581</v>
      </c>
      <c r="D5112">
        <v>932</v>
      </c>
      <c r="L5112">
        <v>96256</v>
      </c>
      <c r="M5112">
        <v>593</v>
      </c>
      <c r="N5112">
        <v>552</v>
      </c>
    </row>
    <row r="5113" spans="2:14">
      <c r="B5113">
        <v>45132</v>
      </c>
      <c r="C5113">
        <v>3960</v>
      </c>
      <c r="D5113">
        <v>934</v>
      </c>
      <c r="L5113">
        <v>88046</v>
      </c>
      <c r="M5113">
        <v>675</v>
      </c>
      <c r="N5113">
        <v>657</v>
      </c>
    </row>
    <row r="5114" spans="2:14">
      <c r="B5114">
        <v>42224</v>
      </c>
      <c r="C5114">
        <v>4263</v>
      </c>
      <c r="D5114">
        <v>933</v>
      </c>
      <c r="L5114">
        <v>81042</v>
      </c>
      <c r="M5114">
        <v>793</v>
      </c>
      <c r="N5114">
        <v>724</v>
      </c>
    </row>
    <row r="5115" spans="2:14">
      <c r="B5115">
        <v>40161</v>
      </c>
      <c r="C5115">
        <v>4576</v>
      </c>
      <c r="D5115">
        <v>932</v>
      </c>
      <c r="L5115">
        <v>76408</v>
      </c>
      <c r="M5115">
        <v>946</v>
      </c>
      <c r="N5115">
        <v>799</v>
      </c>
    </row>
    <row r="5116" spans="2:14">
      <c r="B5116">
        <v>38713</v>
      </c>
      <c r="C5116">
        <v>4985</v>
      </c>
      <c r="D5116">
        <v>932</v>
      </c>
      <c r="L5116">
        <v>73267</v>
      </c>
      <c r="M5116">
        <v>1016</v>
      </c>
      <c r="N5116">
        <v>857</v>
      </c>
    </row>
    <row r="5117" spans="2:14">
      <c r="B5117">
        <v>38081</v>
      </c>
      <c r="C5117">
        <v>4784</v>
      </c>
      <c r="D5117">
        <v>933</v>
      </c>
      <c r="L5117">
        <v>71602</v>
      </c>
      <c r="M5117">
        <v>989</v>
      </c>
      <c r="N5117">
        <v>679</v>
      </c>
    </row>
    <row r="5118" spans="2:14">
      <c r="B5118">
        <v>38772</v>
      </c>
      <c r="C5118">
        <v>4480</v>
      </c>
      <c r="D5118">
        <v>932</v>
      </c>
      <c r="L5118">
        <v>71773</v>
      </c>
      <c r="M5118">
        <v>898</v>
      </c>
      <c r="N5118">
        <v>475</v>
      </c>
    </row>
    <row r="5119" spans="2:14">
      <c r="B5119">
        <v>40170</v>
      </c>
      <c r="C5119">
        <v>4399</v>
      </c>
      <c r="D5119">
        <v>931</v>
      </c>
      <c r="L5119">
        <v>74772</v>
      </c>
      <c r="M5119">
        <v>804</v>
      </c>
      <c r="N5119">
        <v>442</v>
      </c>
    </row>
    <row r="5120" spans="2:14">
      <c r="B5120">
        <v>40892</v>
      </c>
      <c r="C5120">
        <v>3972</v>
      </c>
      <c r="D5120">
        <v>932</v>
      </c>
      <c r="L5120">
        <v>79296</v>
      </c>
      <c r="M5120">
        <v>815</v>
      </c>
      <c r="N5120">
        <v>551</v>
      </c>
    </row>
    <row r="5121" spans="2:14">
      <c r="B5121">
        <v>43617</v>
      </c>
      <c r="C5121">
        <v>3488</v>
      </c>
      <c r="D5121">
        <v>930</v>
      </c>
      <c r="L5121">
        <v>85005</v>
      </c>
      <c r="M5121">
        <v>866</v>
      </c>
      <c r="N5121">
        <v>682</v>
      </c>
    </row>
    <row r="5122" spans="2:14">
      <c r="B5122">
        <v>47253</v>
      </c>
      <c r="C5122">
        <v>2508</v>
      </c>
      <c r="D5122">
        <v>932</v>
      </c>
      <c r="L5122">
        <v>91184</v>
      </c>
      <c r="M5122">
        <v>852</v>
      </c>
      <c r="N5122">
        <v>768</v>
      </c>
    </row>
    <row r="5123" spans="2:14">
      <c r="B5123">
        <v>51248</v>
      </c>
      <c r="C5123">
        <v>2037</v>
      </c>
      <c r="D5123">
        <v>928</v>
      </c>
      <c r="L5123">
        <v>96870</v>
      </c>
      <c r="M5123">
        <v>628</v>
      </c>
      <c r="N5123">
        <v>684</v>
      </c>
    </row>
    <row r="5124" spans="2:14">
      <c r="B5124">
        <v>55123</v>
      </c>
      <c r="C5124">
        <v>1434</v>
      </c>
      <c r="D5124">
        <v>911</v>
      </c>
      <c r="L5124">
        <v>102179</v>
      </c>
      <c r="M5124">
        <v>557</v>
      </c>
      <c r="N5124">
        <v>651</v>
      </c>
    </row>
    <row r="5125" spans="2:14">
      <c r="B5125">
        <v>58643</v>
      </c>
      <c r="C5125">
        <v>713</v>
      </c>
      <c r="D5125">
        <v>671</v>
      </c>
      <c r="L5125">
        <v>106767</v>
      </c>
      <c r="M5125">
        <v>619</v>
      </c>
      <c r="N5125">
        <v>733</v>
      </c>
    </row>
    <row r="5126" spans="2:14">
      <c r="B5126">
        <v>62005</v>
      </c>
      <c r="C5126">
        <v>588</v>
      </c>
      <c r="D5126">
        <v>385</v>
      </c>
      <c r="L5126">
        <v>110090</v>
      </c>
      <c r="M5126">
        <v>726</v>
      </c>
      <c r="N5126">
        <v>885</v>
      </c>
    </row>
    <row r="5127" spans="2:14">
      <c r="B5127">
        <v>64506</v>
      </c>
      <c r="C5127">
        <v>906</v>
      </c>
      <c r="D5127">
        <v>485</v>
      </c>
      <c r="L5127">
        <v>113013</v>
      </c>
      <c r="M5127">
        <v>786</v>
      </c>
      <c r="N5127">
        <v>945</v>
      </c>
    </row>
    <row r="5128" spans="2:14">
      <c r="B5128">
        <v>66065</v>
      </c>
      <c r="C5128">
        <v>1247</v>
      </c>
      <c r="D5128">
        <v>645</v>
      </c>
      <c r="L5128">
        <v>115273</v>
      </c>
      <c r="M5128">
        <v>898</v>
      </c>
      <c r="N5128">
        <v>1055</v>
      </c>
    </row>
    <row r="5129" spans="2:14">
      <c r="B5129">
        <v>66746</v>
      </c>
      <c r="C5129">
        <v>1652</v>
      </c>
      <c r="D5129">
        <v>851</v>
      </c>
      <c r="L5129">
        <v>116701</v>
      </c>
      <c r="M5129">
        <v>945</v>
      </c>
      <c r="N5129">
        <v>1106</v>
      </c>
    </row>
    <row r="5130" spans="2:14">
      <c r="B5130">
        <v>66418</v>
      </c>
      <c r="C5130">
        <v>1819</v>
      </c>
      <c r="D5130">
        <v>916</v>
      </c>
      <c r="L5130">
        <v>117273</v>
      </c>
      <c r="M5130">
        <v>1075</v>
      </c>
      <c r="N5130">
        <v>1207</v>
      </c>
    </row>
    <row r="5131" spans="2:14">
      <c r="B5131">
        <v>65345</v>
      </c>
      <c r="C5131">
        <v>2030</v>
      </c>
      <c r="D5131">
        <v>919</v>
      </c>
      <c r="L5131">
        <v>115938</v>
      </c>
      <c r="M5131">
        <v>1137</v>
      </c>
      <c r="N5131">
        <v>1187</v>
      </c>
    </row>
    <row r="5132" spans="2:14">
      <c r="B5132">
        <v>62731</v>
      </c>
      <c r="C5132">
        <v>2289</v>
      </c>
      <c r="D5132">
        <v>929</v>
      </c>
      <c r="L5132">
        <v>112482</v>
      </c>
      <c r="M5132">
        <v>1125</v>
      </c>
      <c r="N5132">
        <v>1176</v>
      </c>
    </row>
    <row r="5133" spans="2:14">
      <c r="B5133">
        <v>60553</v>
      </c>
      <c r="C5133">
        <v>2744</v>
      </c>
      <c r="D5133">
        <v>933</v>
      </c>
      <c r="L5133">
        <v>108212</v>
      </c>
      <c r="M5133">
        <v>1018</v>
      </c>
      <c r="N5133">
        <v>1043</v>
      </c>
    </row>
    <row r="5134" spans="2:14">
      <c r="B5134">
        <v>58147</v>
      </c>
      <c r="C5134">
        <v>3285</v>
      </c>
      <c r="D5134">
        <v>932</v>
      </c>
      <c r="L5134">
        <v>106202</v>
      </c>
      <c r="M5134">
        <v>1061</v>
      </c>
      <c r="N5134">
        <v>1021</v>
      </c>
    </row>
    <row r="5135" spans="2:14">
      <c r="B5135">
        <v>53682</v>
      </c>
      <c r="C5135">
        <v>4069</v>
      </c>
      <c r="D5135">
        <v>932</v>
      </c>
      <c r="L5135">
        <v>104387</v>
      </c>
      <c r="M5135">
        <v>1194</v>
      </c>
      <c r="N5135">
        <v>1164</v>
      </c>
    </row>
    <row r="5136" spans="2:14">
      <c r="B5136">
        <v>49223</v>
      </c>
      <c r="C5136">
        <v>4579</v>
      </c>
      <c r="D5136">
        <v>932</v>
      </c>
      <c r="L5136">
        <v>97819</v>
      </c>
      <c r="M5136">
        <v>1303</v>
      </c>
      <c r="N5136">
        <v>1264</v>
      </c>
    </row>
    <row r="5137" spans="2:14">
      <c r="B5137">
        <v>45207</v>
      </c>
      <c r="C5137">
        <v>5087</v>
      </c>
      <c r="D5137">
        <v>932</v>
      </c>
      <c r="L5137">
        <v>89752</v>
      </c>
      <c r="M5137">
        <v>1335</v>
      </c>
      <c r="N5137">
        <v>1337</v>
      </c>
    </row>
    <row r="5138" spans="2:14">
      <c r="B5138">
        <v>42369</v>
      </c>
      <c r="C5138">
        <v>5496</v>
      </c>
      <c r="D5138">
        <v>932</v>
      </c>
      <c r="L5138">
        <v>82869</v>
      </c>
      <c r="M5138">
        <v>1229</v>
      </c>
      <c r="N5138">
        <v>1310</v>
      </c>
    </row>
    <row r="5139" spans="2:14">
      <c r="B5139">
        <v>40218</v>
      </c>
      <c r="C5139">
        <v>5323</v>
      </c>
      <c r="D5139">
        <v>933</v>
      </c>
      <c r="L5139">
        <v>77603</v>
      </c>
      <c r="M5139">
        <v>1104</v>
      </c>
      <c r="N5139">
        <v>1105</v>
      </c>
    </row>
    <row r="5140" spans="2:14">
      <c r="B5140">
        <v>38799</v>
      </c>
      <c r="C5140">
        <v>5072</v>
      </c>
      <c r="D5140">
        <v>932</v>
      </c>
      <c r="L5140">
        <v>74152</v>
      </c>
      <c r="M5140">
        <v>981</v>
      </c>
      <c r="N5140">
        <v>829</v>
      </c>
    </row>
    <row r="5141" spans="2:14">
      <c r="B5141">
        <v>38268</v>
      </c>
      <c r="C5141">
        <v>4994</v>
      </c>
      <c r="D5141">
        <v>933</v>
      </c>
      <c r="L5141">
        <v>71847</v>
      </c>
      <c r="M5141">
        <v>818</v>
      </c>
      <c r="N5141">
        <v>599</v>
      </c>
    </row>
    <row r="5142" spans="2:14">
      <c r="B5142">
        <v>39058</v>
      </c>
      <c r="C5142">
        <v>4877</v>
      </c>
      <c r="D5142">
        <v>934</v>
      </c>
      <c r="L5142">
        <v>70876</v>
      </c>
      <c r="M5142">
        <v>739</v>
      </c>
      <c r="N5142">
        <v>558</v>
      </c>
    </row>
    <row r="5143" spans="2:14">
      <c r="B5143">
        <v>40568</v>
      </c>
      <c r="C5143">
        <v>4801</v>
      </c>
      <c r="D5143">
        <v>934</v>
      </c>
      <c r="L5143">
        <v>71425</v>
      </c>
      <c r="M5143">
        <v>742</v>
      </c>
      <c r="N5143">
        <v>603</v>
      </c>
    </row>
    <row r="5144" spans="2:14">
      <c r="B5144">
        <v>41226</v>
      </c>
      <c r="C5144">
        <v>4552</v>
      </c>
      <c r="D5144">
        <v>936</v>
      </c>
      <c r="L5144">
        <v>72830</v>
      </c>
      <c r="M5144">
        <v>689</v>
      </c>
      <c r="N5144">
        <v>623</v>
      </c>
    </row>
    <row r="5145" spans="2:14">
      <c r="B5145">
        <v>43593</v>
      </c>
      <c r="C5145">
        <v>4145</v>
      </c>
      <c r="D5145">
        <v>937</v>
      </c>
      <c r="L5145">
        <v>75202</v>
      </c>
      <c r="M5145">
        <v>658</v>
      </c>
      <c r="N5145">
        <v>611</v>
      </c>
    </row>
    <row r="5146" spans="2:14">
      <c r="B5146">
        <v>46979</v>
      </c>
      <c r="C5146">
        <v>3349</v>
      </c>
      <c r="D5146">
        <v>936</v>
      </c>
      <c r="L5146">
        <v>80686</v>
      </c>
      <c r="M5146">
        <v>580</v>
      </c>
      <c r="N5146">
        <v>530</v>
      </c>
    </row>
    <row r="5147" spans="2:14">
      <c r="B5147">
        <v>51033</v>
      </c>
      <c r="C5147">
        <v>2792</v>
      </c>
      <c r="D5147">
        <v>936</v>
      </c>
      <c r="L5147">
        <v>86254</v>
      </c>
      <c r="M5147">
        <v>393</v>
      </c>
      <c r="N5147">
        <v>416</v>
      </c>
    </row>
    <row r="5148" spans="2:14">
      <c r="B5148">
        <v>54755</v>
      </c>
      <c r="C5148">
        <v>2121</v>
      </c>
      <c r="D5148">
        <v>935</v>
      </c>
      <c r="L5148">
        <v>90686</v>
      </c>
      <c r="M5148">
        <v>300</v>
      </c>
      <c r="N5148">
        <v>350</v>
      </c>
    </row>
    <row r="5149" spans="2:14">
      <c r="B5149">
        <v>58307</v>
      </c>
      <c r="C5149">
        <v>1623</v>
      </c>
      <c r="D5149">
        <v>922</v>
      </c>
      <c r="L5149">
        <v>94003</v>
      </c>
      <c r="M5149">
        <v>254</v>
      </c>
      <c r="N5149">
        <v>272</v>
      </c>
    </row>
    <row r="5150" spans="2:14">
      <c r="B5150">
        <v>61682</v>
      </c>
      <c r="C5150">
        <v>1972</v>
      </c>
      <c r="D5150">
        <v>921</v>
      </c>
      <c r="L5150">
        <v>95978</v>
      </c>
      <c r="M5150">
        <v>277</v>
      </c>
      <c r="N5150">
        <v>236</v>
      </c>
    </row>
    <row r="5151" spans="2:14">
      <c r="B5151">
        <v>64067</v>
      </c>
      <c r="C5151">
        <v>2420</v>
      </c>
      <c r="D5151">
        <v>930</v>
      </c>
      <c r="L5151">
        <v>96949</v>
      </c>
      <c r="M5151">
        <v>299</v>
      </c>
      <c r="N5151">
        <v>202</v>
      </c>
    </row>
    <row r="5152" spans="2:14">
      <c r="B5152">
        <v>65486</v>
      </c>
      <c r="C5152">
        <v>2514</v>
      </c>
      <c r="D5152">
        <v>927</v>
      </c>
      <c r="L5152">
        <v>97591</v>
      </c>
      <c r="M5152">
        <v>407</v>
      </c>
      <c r="N5152">
        <v>296</v>
      </c>
    </row>
    <row r="5153" spans="2:14">
      <c r="B5153">
        <v>65963</v>
      </c>
      <c r="C5153">
        <v>2738</v>
      </c>
      <c r="D5153">
        <v>927</v>
      </c>
      <c r="L5153">
        <v>98409</v>
      </c>
      <c r="M5153">
        <v>492</v>
      </c>
      <c r="N5153">
        <v>337</v>
      </c>
    </row>
    <row r="5154" spans="2:14">
      <c r="B5154">
        <v>65591</v>
      </c>
      <c r="C5154">
        <v>2749</v>
      </c>
      <c r="D5154">
        <v>947</v>
      </c>
      <c r="L5154">
        <v>99075</v>
      </c>
      <c r="M5154">
        <v>556</v>
      </c>
      <c r="N5154">
        <v>309</v>
      </c>
    </row>
    <row r="5155" spans="2:14">
      <c r="B5155">
        <v>64280</v>
      </c>
      <c r="C5155">
        <v>2829</v>
      </c>
      <c r="D5155">
        <v>940</v>
      </c>
      <c r="L5155">
        <v>99062</v>
      </c>
      <c r="M5155">
        <v>633</v>
      </c>
      <c r="N5155">
        <v>341</v>
      </c>
    </row>
    <row r="5156" spans="2:14">
      <c r="B5156">
        <v>61589</v>
      </c>
      <c r="C5156">
        <v>2980</v>
      </c>
      <c r="D5156">
        <v>952</v>
      </c>
      <c r="L5156">
        <v>97917</v>
      </c>
      <c r="M5156">
        <v>637</v>
      </c>
      <c r="N5156">
        <v>361</v>
      </c>
    </row>
    <row r="5157" spans="2:14">
      <c r="B5157">
        <v>59365</v>
      </c>
      <c r="C5157">
        <v>3308</v>
      </c>
      <c r="D5157">
        <v>949</v>
      </c>
      <c r="L5157">
        <v>95435</v>
      </c>
      <c r="M5157">
        <v>570</v>
      </c>
      <c r="N5157">
        <v>292</v>
      </c>
    </row>
    <row r="5158" spans="2:14">
      <c r="B5158">
        <v>57114</v>
      </c>
      <c r="C5158">
        <v>3847</v>
      </c>
      <c r="D5158">
        <v>949</v>
      </c>
      <c r="L5158">
        <v>94030</v>
      </c>
      <c r="M5158">
        <v>561</v>
      </c>
      <c r="N5158">
        <v>245</v>
      </c>
    </row>
    <row r="5159" spans="2:14">
      <c r="B5159">
        <v>52977</v>
      </c>
      <c r="C5159">
        <v>4744</v>
      </c>
      <c r="D5159">
        <v>950</v>
      </c>
      <c r="L5159">
        <v>93012</v>
      </c>
      <c r="M5159">
        <v>595</v>
      </c>
      <c r="N5159">
        <v>256</v>
      </c>
    </row>
    <row r="5160" spans="2:14">
      <c r="B5160">
        <v>48905</v>
      </c>
      <c r="C5160">
        <v>5546</v>
      </c>
      <c r="D5160">
        <v>950</v>
      </c>
      <c r="L5160">
        <v>88015</v>
      </c>
      <c r="M5160">
        <v>662</v>
      </c>
      <c r="N5160">
        <v>279</v>
      </c>
    </row>
    <row r="5161" spans="2:14">
      <c r="B5161">
        <v>44978</v>
      </c>
      <c r="C5161">
        <v>6321</v>
      </c>
      <c r="D5161">
        <v>949</v>
      </c>
      <c r="L5161">
        <v>81628</v>
      </c>
      <c r="M5161">
        <v>698</v>
      </c>
      <c r="N5161">
        <v>311</v>
      </c>
    </row>
    <row r="5162" spans="2:14">
      <c r="B5162">
        <v>42165</v>
      </c>
      <c r="C5162">
        <v>6640</v>
      </c>
      <c r="D5162">
        <v>950</v>
      </c>
      <c r="L5162">
        <v>75703</v>
      </c>
      <c r="M5162">
        <v>706</v>
      </c>
      <c r="N5162">
        <v>302</v>
      </c>
    </row>
    <row r="5163" spans="2:14">
      <c r="B5163">
        <v>40044</v>
      </c>
      <c r="C5163">
        <v>6509</v>
      </c>
      <c r="D5163">
        <v>951</v>
      </c>
      <c r="L5163">
        <v>71316</v>
      </c>
      <c r="M5163">
        <v>679</v>
      </c>
      <c r="N5163">
        <v>281</v>
      </c>
    </row>
    <row r="5164" spans="2:14">
      <c r="B5164">
        <v>38699</v>
      </c>
      <c r="C5164">
        <v>6229</v>
      </c>
      <c r="D5164">
        <v>952</v>
      </c>
      <c r="L5164">
        <v>68166</v>
      </c>
      <c r="M5164">
        <v>619</v>
      </c>
      <c r="N5164">
        <v>244</v>
      </c>
    </row>
    <row r="5165" spans="2:14">
      <c r="B5165">
        <v>38077</v>
      </c>
      <c r="C5165">
        <v>6097</v>
      </c>
      <c r="D5165">
        <v>952</v>
      </c>
      <c r="L5165">
        <v>66121</v>
      </c>
      <c r="M5165">
        <v>554</v>
      </c>
      <c r="N5165">
        <v>203</v>
      </c>
    </row>
    <row r="5166" spans="2:14">
      <c r="B5166">
        <v>38640</v>
      </c>
      <c r="C5166">
        <v>5664</v>
      </c>
      <c r="D5166">
        <v>951</v>
      </c>
      <c r="L5166">
        <v>65097</v>
      </c>
      <c r="M5166">
        <v>469</v>
      </c>
      <c r="N5166">
        <v>131</v>
      </c>
    </row>
    <row r="5167" spans="2:14">
      <c r="B5167">
        <v>39936</v>
      </c>
      <c r="C5167">
        <v>5180</v>
      </c>
      <c r="D5167">
        <v>953</v>
      </c>
      <c r="L5167">
        <v>64906</v>
      </c>
      <c r="M5167">
        <v>447</v>
      </c>
      <c r="N5167">
        <v>136</v>
      </c>
    </row>
    <row r="5168" spans="2:14">
      <c r="B5168">
        <v>40639</v>
      </c>
      <c r="C5168">
        <v>4561</v>
      </c>
      <c r="D5168">
        <v>954</v>
      </c>
      <c r="L5168">
        <v>64713</v>
      </c>
      <c r="M5168">
        <v>462</v>
      </c>
      <c r="N5168">
        <v>126</v>
      </c>
    </row>
    <row r="5169" spans="2:14">
      <c r="B5169">
        <v>43221</v>
      </c>
      <c r="C5169">
        <v>3944</v>
      </c>
      <c r="D5169">
        <v>953</v>
      </c>
      <c r="L5169">
        <v>66838</v>
      </c>
      <c r="M5169">
        <v>444</v>
      </c>
      <c r="N5169">
        <v>76</v>
      </c>
    </row>
    <row r="5170" spans="2:14">
      <c r="B5170">
        <v>46933</v>
      </c>
      <c r="C5170">
        <v>3168</v>
      </c>
      <c r="D5170">
        <v>952</v>
      </c>
      <c r="L5170">
        <v>72393</v>
      </c>
      <c r="M5170">
        <v>362</v>
      </c>
      <c r="N5170">
        <v>48</v>
      </c>
    </row>
    <row r="5171" spans="2:14">
      <c r="B5171">
        <v>50868</v>
      </c>
      <c r="C5171">
        <v>3268</v>
      </c>
      <c r="D5171">
        <v>953</v>
      </c>
      <c r="L5171">
        <v>78099</v>
      </c>
      <c r="M5171">
        <v>273</v>
      </c>
      <c r="N5171">
        <v>66</v>
      </c>
    </row>
    <row r="5172" spans="2:14">
      <c r="B5172">
        <v>54542</v>
      </c>
      <c r="C5172">
        <v>2488</v>
      </c>
      <c r="D5172">
        <v>947</v>
      </c>
      <c r="L5172">
        <v>82715</v>
      </c>
      <c r="M5172">
        <v>290</v>
      </c>
      <c r="N5172">
        <v>139</v>
      </c>
    </row>
    <row r="5173" spans="2:14">
      <c r="B5173">
        <v>57888</v>
      </c>
      <c r="C5173">
        <v>2207</v>
      </c>
      <c r="D5173">
        <v>951</v>
      </c>
      <c r="L5173">
        <v>86443</v>
      </c>
      <c r="M5173">
        <v>374</v>
      </c>
      <c r="N5173">
        <v>202</v>
      </c>
    </row>
    <row r="5174" spans="2:14">
      <c r="B5174">
        <v>60967</v>
      </c>
      <c r="C5174">
        <v>2497</v>
      </c>
      <c r="D5174">
        <v>952</v>
      </c>
      <c r="L5174">
        <v>89321</v>
      </c>
      <c r="M5174">
        <v>489</v>
      </c>
      <c r="N5174">
        <v>287</v>
      </c>
    </row>
    <row r="5175" spans="2:14">
      <c r="B5175">
        <v>63304</v>
      </c>
      <c r="C5175">
        <v>3239</v>
      </c>
      <c r="D5175">
        <v>950</v>
      </c>
      <c r="L5175">
        <v>91164</v>
      </c>
      <c r="M5175">
        <v>551</v>
      </c>
      <c r="N5175">
        <v>342</v>
      </c>
    </row>
    <row r="5176" spans="2:14">
      <c r="B5176">
        <v>64872</v>
      </c>
      <c r="C5176">
        <v>3602</v>
      </c>
      <c r="D5176">
        <v>950</v>
      </c>
      <c r="L5176">
        <v>92600</v>
      </c>
      <c r="M5176">
        <v>600</v>
      </c>
      <c r="N5176">
        <v>379</v>
      </c>
    </row>
    <row r="5177" spans="2:14">
      <c r="B5177">
        <v>65397</v>
      </c>
      <c r="C5177">
        <v>4065</v>
      </c>
      <c r="D5177">
        <v>950</v>
      </c>
      <c r="L5177">
        <v>94316</v>
      </c>
      <c r="M5177">
        <v>711</v>
      </c>
      <c r="N5177">
        <v>479</v>
      </c>
    </row>
    <row r="5178" spans="2:14">
      <c r="B5178">
        <v>64725</v>
      </c>
      <c r="C5178">
        <v>4572</v>
      </c>
      <c r="D5178">
        <v>950</v>
      </c>
      <c r="L5178">
        <v>96372</v>
      </c>
      <c r="M5178">
        <v>761</v>
      </c>
      <c r="N5178">
        <v>560</v>
      </c>
    </row>
    <row r="5179" spans="2:14">
      <c r="B5179">
        <v>62717</v>
      </c>
      <c r="C5179">
        <v>4615</v>
      </c>
      <c r="D5179">
        <v>951</v>
      </c>
      <c r="L5179">
        <v>97546</v>
      </c>
      <c r="M5179">
        <v>605</v>
      </c>
      <c r="N5179">
        <v>322</v>
      </c>
    </row>
    <row r="5180" spans="2:14">
      <c r="B5180">
        <v>59914</v>
      </c>
      <c r="C5180">
        <v>4630</v>
      </c>
      <c r="D5180">
        <v>959</v>
      </c>
      <c r="L5180">
        <v>96252</v>
      </c>
      <c r="M5180">
        <v>498</v>
      </c>
      <c r="N5180">
        <v>221</v>
      </c>
    </row>
    <row r="5181" spans="2:14">
      <c r="B5181">
        <v>57757</v>
      </c>
      <c r="C5181">
        <v>4928</v>
      </c>
      <c r="D5181">
        <v>960</v>
      </c>
      <c r="L5181">
        <v>93134</v>
      </c>
      <c r="M5181">
        <v>487</v>
      </c>
      <c r="N5181">
        <v>200</v>
      </c>
    </row>
    <row r="5182" spans="2:14">
      <c r="B5182">
        <v>55684</v>
      </c>
      <c r="C5182">
        <v>4985</v>
      </c>
      <c r="D5182">
        <v>959</v>
      </c>
      <c r="L5182">
        <v>91795</v>
      </c>
      <c r="M5182">
        <v>545</v>
      </c>
      <c r="N5182">
        <v>262</v>
      </c>
    </row>
    <row r="5183" spans="2:14">
      <c r="B5183">
        <v>52250</v>
      </c>
      <c r="C5183">
        <v>5602</v>
      </c>
      <c r="D5183">
        <v>962</v>
      </c>
      <c r="L5183">
        <v>90934</v>
      </c>
      <c r="M5183">
        <v>693</v>
      </c>
      <c r="N5183">
        <v>282</v>
      </c>
    </row>
    <row r="5184" spans="2:14">
      <c r="B5184">
        <v>48573</v>
      </c>
      <c r="C5184">
        <v>6229</v>
      </c>
      <c r="D5184">
        <v>961</v>
      </c>
      <c r="L5184">
        <v>85409</v>
      </c>
      <c r="M5184">
        <v>771</v>
      </c>
      <c r="N5184">
        <v>344</v>
      </c>
    </row>
    <row r="5185" spans="2:14">
      <c r="B5185">
        <v>45117</v>
      </c>
      <c r="C5185">
        <v>6542</v>
      </c>
      <c r="D5185">
        <v>961</v>
      </c>
      <c r="L5185">
        <v>78900</v>
      </c>
      <c r="M5185">
        <v>755</v>
      </c>
      <c r="N5185">
        <v>439</v>
      </c>
    </row>
    <row r="5186" spans="2:14">
      <c r="B5186">
        <v>42555</v>
      </c>
      <c r="C5186">
        <v>6771</v>
      </c>
      <c r="D5186">
        <v>962</v>
      </c>
      <c r="L5186">
        <v>73253</v>
      </c>
      <c r="M5186">
        <v>747</v>
      </c>
      <c r="N5186">
        <v>453</v>
      </c>
    </row>
    <row r="5187" spans="2:14">
      <c r="B5187">
        <v>40410</v>
      </c>
      <c r="C5187">
        <v>6441</v>
      </c>
      <c r="D5187">
        <v>963</v>
      </c>
      <c r="L5187">
        <v>69353</v>
      </c>
      <c r="M5187">
        <v>720</v>
      </c>
      <c r="N5187">
        <v>471</v>
      </c>
    </row>
    <row r="5188" spans="2:14">
      <c r="B5188">
        <v>38795</v>
      </c>
      <c r="C5188">
        <v>6101</v>
      </c>
      <c r="D5188">
        <v>962</v>
      </c>
      <c r="L5188">
        <v>67104</v>
      </c>
      <c r="M5188">
        <v>804</v>
      </c>
      <c r="N5188">
        <v>448</v>
      </c>
    </row>
    <row r="5189" spans="2:14">
      <c r="B5189">
        <v>37697</v>
      </c>
      <c r="C5189">
        <v>5785</v>
      </c>
      <c r="D5189">
        <v>960</v>
      </c>
      <c r="L5189">
        <v>66075</v>
      </c>
      <c r="M5189">
        <v>723</v>
      </c>
      <c r="N5189">
        <v>348</v>
      </c>
    </row>
    <row r="5190" spans="2:14">
      <c r="B5190">
        <v>37374</v>
      </c>
      <c r="C5190">
        <v>5407</v>
      </c>
      <c r="D5190">
        <v>960</v>
      </c>
      <c r="L5190">
        <v>66719</v>
      </c>
      <c r="M5190">
        <v>740</v>
      </c>
      <c r="N5190">
        <v>388</v>
      </c>
    </row>
    <row r="5191" spans="2:14">
      <c r="B5191">
        <v>37415</v>
      </c>
      <c r="C5191">
        <v>4907</v>
      </c>
      <c r="D5191">
        <v>959</v>
      </c>
      <c r="L5191">
        <v>69969</v>
      </c>
      <c r="M5191">
        <v>697</v>
      </c>
      <c r="N5191">
        <v>440</v>
      </c>
    </row>
    <row r="5192" spans="2:14">
      <c r="B5192">
        <v>37506</v>
      </c>
      <c r="C5192">
        <v>4289</v>
      </c>
      <c r="D5192">
        <v>960</v>
      </c>
      <c r="L5192">
        <v>75026</v>
      </c>
      <c r="M5192">
        <v>699</v>
      </c>
      <c r="N5192">
        <v>535</v>
      </c>
    </row>
    <row r="5193" spans="2:14">
      <c r="B5193">
        <v>40605</v>
      </c>
      <c r="C5193">
        <v>3041</v>
      </c>
      <c r="D5193">
        <v>960</v>
      </c>
      <c r="L5193">
        <v>80449</v>
      </c>
      <c r="M5193">
        <v>624</v>
      </c>
      <c r="N5193">
        <v>427</v>
      </c>
    </row>
    <row r="5194" spans="2:14">
      <c r="B5194">
        <v>44533</v>
      </c>
      <c r="C5194">
        <v>2809</v>
      </c>
      <c r="D5194">
        <v>959</v>
      </c>
      <c r="L5194">
        <v>85961</v>
      </c>
      <c r="M5194">
        <v>440</v>
      </c>
      <c r="N5194">
        <v>347</v>
      </c>
    </row>
    <row r="5195" spans="2:14">
      <c r="B5195">
        <v>48487</v>
      </c>
      <c r="C5195">
        <v>3528</v>
      </c>
      <c r="D5195">
        <v>960</v>
      </c>
      <c r="L5195">
        <v>90592</v>
      </c>
      <c r="M5195">
        <v>304</v>
      </c>
      <c r="N5195">
        <v>321</v>
      </c>
    </row>
    <row r="5196" spans="2:14">
      <c r="B5196">
        <v>51945</v>
      </c>
      <c r="C5196">
        <v>2819</v>
      </c>
      <c r="D5196">
        <v>957</v>
      </c>
      <c r="L5196">
        <v>94668</v>
      </c>
      <c r="M5196">
        <v>309</v>
      </c>
      <c r="N5196">
        <v>310</v>
      </c>
    </row>
    <row r="5197" spans="2:14">
      <c r="B5197">
        <v>54869</v>
      </c>
      <c r="C5197">
        <v>2238</v>
      </c>
      <c r="D5197">
        <v>943</v>
      </c>
      <c r="L5197">
        <v>97934</v>
      </c>
      <c r="M5197">
        <v>359</v>
      </c>
      <c r="N5197">
        <v>296</v>
      </c>
    </row>
    <row r="5198" spans="2:14">
      <c r="B5198">
        <v>57255</v>
      </c>
      <c r="C5198">
        <v>2183</v>
      </c>
      <c r="D5198">
        <v>934</v>
      </c>
      <c r="L5198">
        <v>100328</v>
      </c>
      <c r="M5198">
        <v>463</v>
      </c>
      <c r="N5198">
        <v>334</v>
      </c>
    </row>
    <row r="5199" spans="2:14">
      <c r="B5199">
        <v>59109</v>
      </c>
      <c r="C5199">
        <v>2211</v>
      </c>
      <c r="D5199">
        <v>925</v>
      </c>
      <c r="L5199">
        <v>102770</v>
      </c>
      <c r="M5199">
        <v>607</v>
      </c>
      <c r="N5199">
        <v>439</v>
      </c>
    </row>
    <row r="5200" spans="2:14">
      <c r="B5200">
        <v>60389</v>
      </c>
      <c r="C5200">
        <v>2389</v>
      </c>
      <c r="D5200">
        <v>935</v>
      </c>
      <c r="L5200">
        <v>104206</v>
      </c>
      <c r="M5200">
        <v>631</v>
      </c>
      <c r="N5200">
        <v>443</v>
      </c>
    </row>
    <row r="5201" spans="2:14">
      <c r="B5201">
        <v>61097</v>
      </c>
      <c r="C5201">
        <v>2731</v>
      </c>
      <c r="D5201">
        <v>944</v>
      </c>
      <c r="L5201">
        <v>105430</v>
      </c>
      <c r="M5201">
        <v>674</v>
      </c>
      <c r="N5201">
        <v>445</v>
      </c>
    </row>
    <row r="5202" spans="2:14">
      <c r="B5202">
        <v>61021</v>
      </c>
      <c r="C5202">
        <v>2910</v>
      </c>
      <c r="D5202">
        <v>954</v>
      </c>
      <c r="L5202">
        <v>106289</v>
      </c>
      <c r="M5202">
        <v>676</v>
      </c>
      <c r="N5202">
        <v>403</v>
      </c>
    </row>
    <row r="5203" spans="2:14">
      <c r="B5203">
        <v>59735</v>
      </c>
      <c r="C5203">
        <v>3158</v>
      </c>
      <c r="D5203">
        <v>955</v>
      </c>
      <c r="L5203">
        <v>105697</v>
      </c>
      <c r="M5203">
        <v>608</v>
      </c>
      <c r="N5203">
        <v>290</v>
      </c>
    </row>
    <row r="5204" spans="2:14">
      <c r="B5204">
        <v>57440</v>
      </c>
      <c r="C5204">
        <v>3441</v>
      </c>
      <c r="D5204">
        <v>956</v>
      </c>
      <c r="L5204">
        <v>103015</v>
      </c>
      <c r="M5204">
        <v>615</v>
      </c>
      <c r="N5204">
        <v>180</v>
      </c>
    </row>
    <row r="5205" spans="2:14">
      <c r="B5205">
        <v>55531</v>
      </c>
      <c r="C5205">
        <v>3787</v>
      </c>
      <c r="D5205">
        <v>957</v>
      </c>
      <c r="L5205">
        <v>99905</v>
      </c>
      <c r="M5205">
        <v>557</v>
      </c>
      <c r="N5205">
        <v>134</v>
      </c>
    </row>
    <row r="5206" spans="2:14">
      <c r="B5206">
        <v>53745</v>
      </c>
      <c r="C5206">
        <v>3941</v>
      </c>
      <c r="D5206">
        <v>957</v>
      </c>
      <c r="L5206">
        <v>99619</v>
      </c>
      <c r="M5206">
        <v>501</v>
      </c>
      <c r="N5206">
        <v>120</v>
      </c>
    </row>
    <row r="5207" spans="2:14">
      <c r="B5207">
        <v>50365</v>
      </c>
      <c r="C5207">
        <v>3990</v>
      </c>
      <c r="D5207">
        <v>957</v>
      </c>
      <c r="L5207">
        <v>97823</v>
      </c>
      <c r="M5207">
        <v>582</v>
      </c>
      <c r="N5207">
        <v>201</v>
      </c>
    </row>
    <row r="5208" spans="2:14">
      <c r="B5208">
        <v>46561</v>
      </c>
      <c r="C5208">
        <v>4257</v>
      </c>
      <c r="D5208">
        <v>960</v>
      </c>
      <c r="L5208">
        <v>91311</v>
      </c>
      <c r="M5208">
        <v>734</v>
      </c>
      <c r="N5208">
        <v>350</v>
      </c>
    </row>
    <row r="5209" spans="2:14">
      <c r="B5209">
        <v>43241</v>
      </c>
      <c r="C5209">
        <v>4134</v>
      </c>
      <c r="D5209">
        <v>960</v>
      </c>
      <c r="L5209">
        <v>83731</v>
      </c>
      <c r="M5209">
        <v>840</v>
      </c>
      <c r="N5209">
        <v>436</v>
      </c>
    </row>
    <row r="5210" spans="2:14">
      <c r="B5210">
        <v>40629</v>
      </c>
      <c r="C5210">
        <v>4065</v>
      </c>
      <c r="D5210">
        <v>950</v>
      </c>
      <c r="L5210">
        <v>77365</v>
      </c>
      <c r="M5210">
        <v>915</v>
      </c>
      <c r="N5210">
        <v>471</v>
      </c>
    </row>
    <row r="5211" spans="2:14">
      <c r="B5211">
        <v>38705</v>
      </c>
      <c r="C5211">
        <v>3888</v>
      </c>
      <c r="D5211">
        <v>950</v>
      </c>
      <c r="L5211">
        <v>73237</v>
      </c>
      <c r="M5211">
        <v>926</v>
      </c>
      <c r="N5211">
        <v>477</v>
      </c>
    </row>
    <row r="5212" spans="2:14">
      <c r="B5212">
        <v>37163</v>
      </c>
      <c r="C5212">
        <v>3836</v>
      </c>
      <c r="D5212">
        <v>949</v>
      </c>
      <c r="L5212">
        <v>70702</v>
      </c>
      <c r="M5212">
        <v>848</v>
      </c>
      <c r="N5212">
        <v>446</v>
      </c>
    </row>
    <row r="5213" spans="2:14">
      <c r="B5213">
        <v>36100</v>
      </c>
      <c r="C5213">
        <v>3480</v>
      </c>
      <c r="D5213">
        <v>949</v>
      </c>
      <c r="L5213">
        <v>69341</v>
      </c>
      <c r="M5213">
        <v>789</v>
      </c>
      <c r="N5213">
        <v>455</v>
      </c>
    </row>
    <row r="5214" spans="2:14">
      <c r="B5214">
        <v>35591</v>
      </c>
      <c r="C5214">
        <v>2693</v>
      </c>
      <c r="D5214">
        <v>945</v>
      </c>
      <c r="L5214">
        <v>69935</v>
      </c>
      <c r="M5214">
        <v>678</v>
      </c>
      <c r="N5214">
        <v>442</v>
      </c>
    </row>
    <row r="5215" spans="2:14">
      <c r="B5215">
        <v>35309</v>
      </c>
      <c r="C5215">
        <v>1729</v>
      </c>
      <c r="D5215">
        <v>899</v>
      </c>
      <c r="L5215">
        <v>73384</v>
      </c>
      <c r="M5215">
        <v>560</v>
      </c>
      <c r="N5215">
        <v>392</v>
      </c>
    </row>
    <row r="5216" spans="2:14">
      <c r="B5216">
        <v>35274</v>
      </c>
      <c r="C5216">
        <v>1157</v>
      </c>
      <c r="D5216">
        <v>743</v>
      </c>
      <c r="L5216">
        <v>78993</v>
      </c>
      <c r="M5216">
        <v>552</v>
      </c>
      <c r="N5216">
        <v>392</v>
      </c>
    </row>
    <row r="5217" spans="2:14">
      <c r="B5217">
        <v>38047</v>
      </c>
      <c r="C5217">
        <v>858</v>
      </c>
      <c r="D5217">
        <v>585</v>
      </c>
      <c r="L5217">
        <v>84143</v>
      </c>
      <c r="M5217">
        <v>585</v>
      </c>
      <c r="N5217">
        <v>379</v>
      </c>
    </row>
    <row r="5218" spans="2:14">
      <c r="B5218">
        <v>41988</v>
      </c>
      <c r="C5218">
        <v>776</v>
      </c>
      <c r="D5218">
        <v>588</v>
      </c>
      <c r="L5218">
        <v>88643</v>
      </c>
      <c r="M5218">
        <v>442</v>
      </c>
      <c r="N5218">
        <v>293</v>
      </c>
    </row>
    <row r="5219" spans="2:14">
      <c r="B5219">
        <v>45928</v>
      </c>
      <c r="C5219">
        <v>503</v>
      </c>
      <c r="D5219">
        <v>427</v>
      </c>
      <c r="L5219">
        <v>92824</v>
      </c>
      <c r="M5219">
        <v>292</v>
      </c>
      <c r="N5219">
        <v>211</v>
      </c>
    </row>
    <row r="5220" spans="2:14">
      <c r="B5220">
        <v>49655</v>
      </c>
      <c r="C5220">
        <v>478</v>
      </c>
      <c r="D5220">
        <v>409</v>
      </c>
      <c r="L5220">
        <v>97141</v>
      </c>
      <c r="M5220">
        <v>247</v>
      </c>
      <c r="N5220">
        <v>201</v>
      </c>
    </row>
    <row r="5221" spans="2:14">
      <c r="B5221">
        <v>52333</v>
      </c>
      <c r="C5221">
        <v>567</v>
      </c>
      <c r="D5221">
        <v>406</v>
      </c>
      <c r="L5221">
        <v>100441</v>
      </c>
      <c r="M5221">
        <v>279</v>
      </c>
      <c r="N5221">
        <v>258</v>
      </c>
    </row>
    <row r="5222" spans="2:14">
      <c r="B5222">
        <v>54087</v>
      </c>
      <c r="C5222">
        <v>857</v>
      </c>
      <c r="D5222">
        <v>643</v>
      </c>
      <c r="L5222">
        <v>103169</v>
      </c>
      <c r="M5222">
        <v>332</v>
      </c>
      <c r="N5222">
        <v>279</v>
      </c>
    </row>
    <row r="5223" spans="2:14">
      <c r="B5223">
        <v>55836</v>
      </c>
      <c r="C5223">
        <v>1327</v>
      </c>
      <c r="D5223">
        <v>887</v>
      </c>
      <c r="L5223">
        <v>105650</v>
      </c>
      <c r="M5223">
        <v>373</v>
      </c>
      <c r="N5223">
        <v>275</v>
      </c>
    </row>
    <row r="5224" spans="2:14">
      <c r="B5224">
        <v>56923</v>
      </c>
      <c r="C5224">
        <v>1461</v>
      </c>
      <c r="D5224">
        <v>886</v>
      </c>
      <c r="L5224">
        <v>107216</v>
      </c>
      <c r="M5224">
        <v>414</v>
      </c>
      <c r="N5224">
        <v>297</v>
      </c>
    </row>
    <row r="5225" spans="2:14">
      <c r="B5225">
        <v>56938</v>
      </c>
      <c r="C5225">
        <v>1562</v>
      </c>
      <c r="D5225">
        <v>906</v>
      </c>
      <c r="L5225">
        <v>108123</v>
      </c>
      <c r="M5225">
        <v>433</v>
      </c>
      <c r="N5225">
        <v>297</v>
      </c>
    </row>
    <row r="5226" spans="2:14">
      <c r="B5226">
        <v>56407</v>
      </c>
      <c r="C5226">
        <v>1785</v>
      </c>
      <c r="D5226">
        <v>928</v>
      </c>
      <c r="L5226">
        <v>108981</v>
      </c>
      <c r="M5226">
        <v>417</v>
      </c>
      <c r="N5226">
        <v>273</v>
      </c>
    </row>
    <row r="5227" spans="2:14">
      <c r="B5227">
        <v>55387</v>
      </c>
      <c r="C5227">
        <v>2013</v>
      </c>
      <c r="D5227">
        <v>945</v>
      </c>
      <c r="L5227">
        <v>109264</v>
      </c>
      <c r="M5227">
        <v>391</v>
      </c>
      <c r="N5227">
        <v>275</v>
      </c>
    </row>
    <row r="5228" spans="2:14">
      <c r="B5228">
        <v>53593</v>
      </c>
      <c r="C5228">
        <v>2300</v>
      </c>
      <c r="D5228">
        <v>950</v>
      </c>
      <c r="L5228">
        <v>107474</v>
      </c>
      <c r="M5228">
        <v>384</v>
      </c>
      <c r="N5228">
        <v>254</v>
      </c>
    </row>
    <row r="5229" spans="2:14">
      <c r="B5229">
        <v>52402</v>
      </c>
      <c r="C5229">
        <v>2351</v>
      </c>
      <c r="D5229">
        <v>949</v>
      </c>
      <c r="L5229">
        <v>105161</v>
      </c>
      <c r="M5229">
        <v>385</v>
      </c>
      <c r="N5229">
        <v>229</v>
      </c>
    </row>
    <row r="5230" spans="2:14">
      <c r="B5230">
        <v>50992</v>
      </c>
      <c r="C5230">
        <v>1958</v>
      </c>
      <c r="D5230">
        <v>943</v>
      </c>
      <c r="L5230">
        <v>105052</v>
      </c>
      <c r="M5230">
        <v>446</v>
      </c>
      <c r="N5230">
        <v>257</v>
      </c>
    </row>
    <row r="5231" spans="2:14">
      <c r="B5231">
        <v>47567</v>
      </c>
      <c r="C5231">
        <v>2152</v>
      </c>
      <c r="D5231">
        <v>947</v>
      </c>
      <c r="L5231">
        <v>103613</v>
      </c>
      <c r="M5231">
        <v>569</v>
      </c>
      <c r="N5231">
        <v>296</v>
      </c>
    </row>
    <row r="5232" spans="2:14">
      <c r="B5232">
        <v>43779</v>
      </c>
      <c r="C5232">
        <v>2148</v>
      </c>
      <c r="D5232">
        <v>949</v>
      </c>
      <c r="L5232">
        <v>97188</v>
      </c>
      <c r="M5232">
        <v>625</v>
      </c>
      <c r="N5232">
        <v>357</v>
      </c>
    </row>
    <row r="5233" spans="2:14">
      <c r="B5233">
        <v>40452</v>
      </c>
      <c r="C5233">
        <v>2415</v>
      </c>
      <c r="D5233">
        <v>949</v>
      </c>
      <c r="L5233">
        <v>89305</v>
      </c>
      <c r="M5233">
        <v>634</v>
      </c>
      <c r="N5233">
        <v>366</v>
      </c>
    </row>
    <row r="5234" spans="2:14">
      <c r="B5234">
        <v>38083</v>
      </c>
      <c r="C5234">
        <v>2505</v>
      </c>
      <c r="D5234">
        <v>890</v>
      </c>
      <c r="L5234">
        <v>82405</v>
      </c>
      <c r="M5234">
        <v>640</v>
      </c>
      <c r="N5234">
        <v>399</v>
      </c>
    </row>
    <row r="5235" spans="2:14">
      <c r="B5235">
        <v>36510</v>
      </c>
      <c r="C5235">
        <v>2836</v>
      </c>
      <c r="D5235">
        <v>870</v>
      </c>
      <c r="L5235">
        <v>77759</v>
      </c>
      <c r="M5235">
        <v>669</v>
      </c>
      <c r="N5235">
        <v>402</v>
      </c>
    </row>
    <row r="5236" spans="2:14">
      <c r="B5236">
        <v>35658</v>
      </c>
      <c r="C5236">
        <v>2773</v>
      </c>
      <c r="D5236">
        <v>876</v>
      </c>
      <c r="L5236">
        <v>75015</v>
      </c>
      <c r="M5236">
        <v>699</v>
      </c>
      <c r="N5236">
        <v>373</v>
      </c>
    </row>
    <row r="5237" spans="2:14">
      <c r="B5237">
        <v>35632</v>
      </c>
      <c r="C5237">
        <v>2803</v>
      </c>
      <c r="D5237">
        <v>865</v>
      </c>
      <c r="L5237">
        <v>73406</v>
      </c>
      <c r="M5237">
        <v>665</v>
      </c>
      <c r="N5237">
        <v>389</v>
      </c>
    </row>
    <row r="5238" spans="2:14">
      <c r="B5238">
        <v>36690</v>
      </c>
      <c r="C5238">
        <v>2603</v>
      </c>
      <c r="D5238">
        <v>855</v>
      </c>
      <c r="L5238">
        <v>73942</v>
      </c>
      <c r="M5238">
        <v>650</v>
      </c>
      <c r="N5238">
        <v>368</v>
      </c>
    </row>
    <row r="5239" spans="2:14">
      <c r="B5239">
        <v>38402</v>
      </c>
      <c r="C5239">
        <v>2321</v>
      </c>
      <c r="D5239">
        <v>832</v>
      </c>
      <c r="L5239">
        <v>77415</v>
      </c>
      <c r="M5239">
        <v>611</v>
      </c>
      <c r="N5239">
        <v>386</v>
      </c>
    </row>
    <row r="5240" spans="2:14">
      <c r="B5240">
        <v>39556</v>
      </c>
      <c r="C5240">
        <v>1865</v>
      </c>
      <c r="D5240">
        <v>817</v>
      </c>
      <c r="L5240">
        <v>83666</v>
      </c>
      <c r="M5240">
        <v>633</v>
      </c>
      <c r="N5240">
        <v>380</v>
      </c>
    </row>
    <row r="5241" spans="2:14">
      <c r="B5241">
        <v>42002</v>
      </c>
      <c r="C5241">
        <v>1276</v>
      </c>
      <c r="D5241">
        <v>777</v>
      </c>
      <c r="L5241">
        <v>89180</v>
      </c>
      <c r="M5241">
        <v>679</v>
      </c>
      <c r="N5241">
        <v>357</v>
      </c>
    </row>
    <row r="5242" spans="2:14">
      <c r="B5242">
        <v>45559</v>
      </c>
      <c r="C5242">
        <v>563</v>
      </c>
      <c r="D5242">
        <v>543</v>
      </c>
      <c r="L5242">
        <v>94482</v>
      </c>
      <c r="M5242">
        <v>556</v>
      </c>
      <c r="N5242">
        <v>282</v>
      </c>
    </row>
    <row r="5243" spans="2:14">
      <c r="B5243">
        <v>49900</v>
      </c>
      <c r="C5243">
        <v>260</v>
      </c>
      <c r="D5243">
        <v>295</v>
      </c>
      <c r="L5243">
        <v>99481</v>
      </c>
      <c r="M5243">
        <v>348</v>
      </c>
      <c r="N5243">
        <v>213</v>
      </c>
    </row>
    <row r="5244" spans="2:14">
      <c r="B5244">
        <v>53800</v>
      </c>
      <c r="C5244">
        <v>159</v>
      </c>
      <c r="D5244">
        <v>187</v>
      </c>
      <c r="L5244">
        <v>104786</v>
      </c>
      <c r="M5244">
        <v>294</v>
      </c>
      <c r="N5244">
        <v>175</v>
      </c>
    </row>
    <row r="5245" spans="2:14">
      <c r="B5245">
        <v>57236</v>
      </c>
      <c r="C5245">
        <v>192</v>
      </c>
      <c r="D5245">
        <v>206</v>
      </c>
      <c r="L5245">
        <v>109083</v>
      </c>
      <c r="M5245">
        <v>326</v>
      </c>
      <c r="N5245">
        <v>205</v>
      </c>
    </row>
    <row r="5246" spans="2:14">
      <c r="B5246">
        <v>60382</v>
      </c>
      <c r="C5246">
        <v>313</v>
      </c>
      <c r="D5246">
        <v>311</v>
      </c>
      <c r="L5246">
        <v>112715</v>
      </c>
      <c r="M5246">
        <v>370</v>
      </c>
      <c r="N5246">
        <v>264</v>
      </c>
    </row>
    <row r="5247" spans="2:14">
      <c r="B5247">
        <v>62553</v>
      </c>
      <c r="C5247">
        <v>678</v>
      </c>
      <c r="D5247">
        <v>512</v>
      </c>
      <c r="L5247">
        <v>115533</v>
      </c>
      <c r="M5247">
        <v>421</v>
      </c>
      <c r="N5247">
        <v>322</v>
      </c>
    </row>
    <row r="5248" spans="2:14">
      <c r="B5248">
        <v>64157</v>
      </c>
      <c r="C5248">
        <v>691</v>
      </c>
      <c r="D5248">
        <v>627</v>
      </c>
      <c r="L5248">
        <v>117626</v>
      </c>
      <c r="M5248">
        <v>488</v>
      </c>
      <c r="N5248">
        <v>330</v>
      </c>
    </row>
    <row r="5249" spans="2:14">
      <c r="B5249">
        <v>64375</v>
      </c>
      <c r="C5249">
        <v>1059</v>
      </c>
      <c r="D5249">
        <v>745</v>
      </c>
      <c r="L5249">
        <v>118638</v>
      </c>
      <c r="M5249">
        <v>471</v>
      </c>
      <c r="N5249">
        <v>307</v>
      </c>
    </row>
    <row r="5250" spans="2:14">
      <c r="B5250">
        <v>63356</v>
      </c>
      <c r="C5250">
        <v>1218</v>
      </c>
      <c r="D5250">
        <v>803</v>
      </c>
      <c r="L5250">
        <v>119614</v>
      </c>
      <c r="M5250">
        <v>453</v>
      </c>
      <c r="N5250">
        <v>274</v>
      </c>
    </row>
    <row r="5251" spans="2:14">
      <c r="B5251">
        <v>61709</v>
      </c>
      <c r="C5251">
        <v>1231</v>
      </c>
      <c r="D5251">
        <v>852</v>
      </c>
      <c r="L5251">
        <v>119475</v>
      </c>
      <c r="M5251">
        <v>440</v>
      </c>
      <c r="N5251">
        <v>243</v>
      </c>
    </row>
    <row r="5252" spans="2:14">
      <c r="B5252">
        <v>59490</v>
      </c>
      <c r="C5252">
        <v>1268</v>
      </c>
      <c r="D5252">
        <v>867</v>
      </c>
      <c r="L5252">
        <v>116951</v>
      </c>
      <c r="M5252">
        <v>422</v>
      </c>
      <c r="N5252">
        <v>224</v>
      </c>
    </row>
    <row r="5253" spans="2:14">
      <c r="B5253">
        <v>57838</v>
      </c>
      <c r="C5253">
        <v>1412</v>
      </c>
      <c r="D5253">
        <v>908</v>
      </c>
      <c r="L5253">
        <v>113991</v>
      </c>
      <c r="M5253">
        <v>418</v>
      </c>
      <c r="N5253">
        <v>232</v>
      </c>
    </row>
    <row r="5254" spans="2:14">
      <c r="B5254">
        <v>55647</v>
      </c>
      <c r="C5254">
        <v>1740</v>
      </c>
      <c r="D5254">
        <v>933</v>
      </c>
      <c r="L5254">
        <v>112835</v>
      </c>
      <c r="M5254">
        <v>458</v>
      </c>
      <c r="N5254">
        <v>251</v>
      </c>
    </row>
    <row r="5255" spans="2:14">
      <c r="B5255">
        <v>51463</v>
      </c>
      <c r="C5255">
        <v>2463</v>
      </c>
      <c r="D5255">
        <v>922</v>
      </c>
      <c r="L5255">
        <v>110266</v>
      </c>
      <c r="M5255">
        <v>611</v>
      </c>
      <c r="N5255">
        <v>252</v>
      </c>
    </row>
    <row r="5256" spans="2:14">
      <c r="B5256">
        <v>47110</v>
      </c>
      <c r="C5256">
        <v>3030</v>
      </c>
      <c r="D5256">
        <v>923</v>
      </c>
      <c r="L5256">
        <v>102909</v>
      </c>
      <c r="M5256">
        <v>872</v>
      </c>
      <c r="N5256">
        <v>218</v>
      </c>
    </row>
    <row r="5257" spans="2:14">
      <c r="B5257">
        <v>43403</v>
      </c>
      <c r="C5257">
        <v>3581</v>
      </c>
      <c r="D5257">
        <v>908</v>
      </c>
      <c r="L5257">
        <v>94513</v>
      </c>
      <c r="M5257">
        <v>913</v>
      </c>
      <c r="N5257">
        <v>248</v>
      </c>
    </row>
    <row r="5258" spans="2:14">
      <c r="B5258">
        <v>40781</v>
      </c>
      <c r="C5258">
        <v>3694</v>
      </c>
      <c r="D5258">
        <v>904</v>
      </c>
      <c r="L5258">
        <v>87219</v>
      </c>
      <c r="M5258">
        <v>917</v>
      </c>
      <c r="N5258">
        <v>295</v>
      </c>
    </row>
    <row r="5259" spans="2:14">
      <c r="B5259">
        <v>38862</v>
      </c>
      <c r="C5259">
        <v>3549</v>
      </c>
      <c r="D5259">
        <v>903</v>
      </c>
      <c r="L5259">
        <v>82183</v>
      </c>
      <c r="M5259">
        <v>910</v>
      </c>
      <c r="N5259">
        <v>349</v>
      </c>
    </row>
    <row r="5260" spans="2:14">
      <c r="B5260">
        <v>37585</v>
      </c>
      <c r="C5260">
        <v>3525</v>
      </c>
      <c r="D5260">
        <v>908</v>
      </c>
      <c r="L5260">
        <v>78769</v>
      </c>
      <c r="M5260">
        <v>860</v>
      </c>
      <c r="N5260">
        <v>345</v>
      </c>
    </row>
    <row r="5261" spans="2:14">
      <c r="B5261">
        <v>37210</v>
      </c>
      <c r="C5261">
        <v>3433</v>
      </c>
      <c r="D5261">
        <v>904</v>
      </c>
      <c r="L5261">
        <v>77034</v>
      </c>
      <c r="M5261">
        <v>827</v>
      </c>
      <c r="N5261">
        <v>287</v>
      </c>
    </row>
    <row r="5262" spans="2:14">
      <c r="B5262">
        <v>38045</v>
      </c>
      <c r="C5262">
        <v>3415</v>
      </c>
      <c r="D5262">
        <v>902</v>
      </c>
      <c r="L5262">
        <v>77317</v>
      </c>
      <c r="M5262">
        <v>802</v>
      </c>
      <c r="N5262">
        <v>308</v>
      </c>
    </row>
    <row r="5263" spans="2:14">
      <c r="B5263">
        <v>39626</v>
      </c>
      <c r="C5263">
        <v>2945</v>
      </c>
      <c r="D5263">
        <v>898</v>
      </c>
      <c r="L5263">
        <v>80921</v>
      </c>
      <c r="M5263">
        <v>763</v>
      </c>
      <c r="N5263">
        <v>312</v>
      </c>
    </row>
    <row r="5264" spans="2:14">
      <c r="B5264">
        <v>40436</v>
      </c>
      <c r="C5264">
        <v>2381</v>
      </c>
      <c r="D5264">
        <v>843</v>
      </c>
      <c r="L5264">
        <v>87074</v>
      </c>
      <c r="M5264">
        <v>714</v>
      </c>
      <c r="N5264">
        <v>284</v>
      </c>
    </row>
    <row r="5265" spans="2:14">
      <c r="B5265">
        <v>42984</v>
      </c>
      <c r="C5265">
        <v>1841</v>
      </c>
      <c r="D5265">
        <v>841</v>
      </c>
      <c r="L5265">
        <v>93029</v>
      </c>
      <c r="M5265">
        <v>750</v>
      </c>
      <c r="N5265">
        <v>357</v>
      </c>
    </row>
    <row r="5266" spans="2:14">
      <c r="B5266">
        <v>46838</v>
      </c>
      <c r="C5266">
        <v>1487</v>
      </c>
      <c r="D5266">
        <v>783</v>
      </c>
      <c r="L5266">
        <v>98773</v>
      </c>
      <c r="M5266">
        <v>587</v>
      </c>
      <c r="N5266">
        <v>381</v>
      </c>
    </row>
    <row r="5267" spans="2:14">
      <c r="B5267">
        <v>51636</v>
      </c>
      <c r="C5267">
        <v>769</v>
      </c>
      <c r="D5267">
        <v>682</v>
      </c>
      <c r="L5267">
        <v>104225</v>
      </c>
      <c r="M5267">
        <v>441</v>
      </c>
      <c r="N5267">
        <v>342</v>
      </c>
    </row>
    <row r="5268" spans="2:14">
      <c r="B5268">
        <v>56053</v>
      </c>
      <c r="C5268">
        <v>591</v>
      </c>
      <c r="D5268">
        <v>537</v>
      </c>
      <c r="L5268">
        <v>109848</v>
      </c>
      <c r="M5268">
        <v>403</v>
      </c>
      <c r="N5268">
        <v>313</v>
      </c>
    </row>
    <row r="5269" spans="2:14">
      <c r="B5269">
        <v>59669</v>
      </c>
      <c r="C5269">
        <v>745</v>
      </c>
      <c r="D5269">
        <v>648</v>
      </c>
      <c r="L5269">
        <v>114666</v>
      </c>
      <c r="M5269">
        <v>384</v>
      </c>
      <c r="N5269">
        <v>315</v>
      </c>
    </row>
    <row r="5270" spans="2:14">
      <c r="B5270">
        <v>62654</v>
      </c>
      <c r="C5270">
        <v>923</v>
      </c>
      <c r="D5270">
        <v>747</v>
      </c>
      <c r="L5270">
        <v>118402</v>
      </c>
      <c r="M5270">
        <v>361</v>
      </c>
      <c r="N5270">
        <v>286</v>
      </c>
    </row>
    <row r="5271" spans="2:14">
      <c r="B5271">
        <v>64362</v>
      </c>
      <c r="C5271">
        <v>907</v>
      </c>
      <c r="D5271">
        <v>771</v>
      </c>
      <c r="L5271">
        <v>122010</v>
      </c>
      <c r="M5271">
        <v>392</v>
      </c>
      <c r="N5271">
        <v>326</v>
      </c>
    </row>
    <row r="5272" spans="2:14">
      <c r="B5272">
        <v>64671</v>
      </c>
      <c r="C5272">
        <v>918</v>
      </c>
      <c r="D5272">
        <v>705</v>
      </c>
      <c r="L5272">
        <v>123580</v>
      </c>
      <c r="M5272">
        <v>407</v>
      </c>
      <c r="N5272">
        <v>320</v>
      </c>
    </row>
    <row r="5273" spans="2:14">
      <c r="B5273">
        <v>64341</v>
      </c>
      <c r="C5273">
        <v>1119</v>
      </c>
      <c r="D5273">
        <v>770</v>
      </c>
      <c r="L5273">
        <v>124031</v>
      </c>
      <c r="M5273">
        <v>445</v>
      </c>
      <c r="N5273">
        <v>345</v>
      </c>
    </row>
    <row r="5274" spans="2:14">
      <c r="B5274">
        <v>63072</v>
      </c>
      <c r="C5274">
        <v>1372</v>
      </c>
      <c r="D5274">
        <v>887</v>
      </c>
      <c r="L5274">
        <v>124229</v>
      </c>
      <c r="M5274">
        <v>432</v>
      </c>
      <c r="N5274">
        <v>318</v>
      </c>
    </row>
    <row r="5275" spans="2:14">
      <c r="B5275">
        <v>61527</v>
      </c>
      <c r="C5275">
        <v>1458</v>
      </c>
      <c r="D5275">
        <v>867</v>
      </c>
      <c r="L5275">
        <v>122683</v>
      </c>
      <c r="M5275">
        <v>415</v>
      </c>
      <c r="N5275">
        <v>225</v>
      </c>
    </row>
    <row r="5276" spans="2:14">
      <c r="B5276">
        <v>59058</v>
      </c>
      <c r="C5276">
        <v>1600</v>
      </c>
      <c r="D5276">
        <v>908</v>
      </c>
      <c r="L5276">
        <v>119194</v>
      </c>
      <c r="M5276">
        <v>408</v>
      </c>
      <c r="N5276">
        <v>173</v>
      </c>
    </row>
    <row r="5277" spans="2:14">
      <c r="B5277">
        <v>57301</v>
      </c>
      <c r="C5277">
        <v>1664</v>
      </c>
      <c r="D5277">
        <v>902</v>
      </c>
      <c r="L5277">
        <v>115504</v>
      </c>
      <c r="M5277">
        <v>367</v>
      </c>
      <c r="N5277">
        <v>157</v>
      </c>
    </row>
    <row r="5278" spans="2:14">
      <c r="B5278">
        <v>55195</v>
      </c>
      <c r="C5278">
        <v>1834</v>
      </c>
      <c r="D5278">
        <v>916</v>
      </c>
      <c r="L5278">
        <v>114649</v>
      </c>
      <c r="M5278">
        <v>422</v>
      </c>
      <c r="N5278">
        <v>195</v>
      </c>
    </row>
    <row r="5279" spans="2:14">
      <c r="B5279">
        <v>51002</v>
      </c>
      <c r="C5279">
        <v>2404</v>
      </c>
      <c r="D5279">
        <v>923</v>
      </c>
      <c r="L5279">
        <v>112236</v>
      </c>
      <c r="M5279">
        <v>641</v>
      </c>
      <c r="N5279">
        <v>296</v>
      </c>
    </row>
    <row r="5280" spans="2:14">
      <c r="B5280">
        <v>46725</v>
      </c>
      <c r="C5280">
        <v>2959</v>
      </c>
      <c r="D5280">
        <v>923</v>
      </c>
      <c r="L5280">
        <v>104766</v>
      </c>
      <c r="M5280">
        <v>793</v>
      </c>
      <c r="N5280">
        <v>385</v>
      </c>
    </row>
    <row r="5281" spans="2:14">
      <c r="B5281">
        <v>43109</v>
      </c>
      <c r="C5281">
        <v>3507</v>
      </c>
      <c r="D5281">
        <v>922</v>
      </c>
      <c r="L5281">
        <v>96643</v>
      </c>
      <c r="M5281">
        <v>823</v>
      </c>
      <c r="N5281">
        <v>406</v>
      </c>
    </row>
    <row r="5282" spans="2:14">
      <c r="B5282">
        <v>40575</v>
      </c>
      <c r="C5282">
        <v>3992</v>
      </c>
      <c r="D5282">
        <v>923</v>
      </c>
      <c r="L5282">
        <v>89587</v>
      </c>
      <c r="M5282">
        <v>829</v>
      </c>
      <c r="N5282">
        <v>450</v>
      </c>
    </row>
    <row r="5283" spans="2:14">
      <c r="B5283">
        <v>38739</v>
      </c>
      <c r="C5283">
        <v>4255</v>
      </c>
      <c r="D5283">
        <v>923</v>
      </c>
      <c r="L5283">
        <v>84580</v>
      </c>
      <c r="M5283">
        <v>855</v>
      </c>
      <c r="N5283">
        <v>506</v>
      </c>
    </row>
    <row r="5284" spans="2:14">
      <c r="B5284">
        <v>37460</v>
      </c>
      <c r="C5284">
        <v>3680</v>
      </c>
      <c r="D5284">
        <v>917</v>
      </c>
      <c r="L5284">
        <v>81386</v>
      </c>
      <c r="M5284">
        <v>770</v>
      </c>
      <c r="N5284">
        <v>474</v>
      </c>
    </row>
    <row r="5285" spans="2:14">
      <c r="B5285">
        <v>37061</v>
      </c>
      <c r="C5285">
        <v>3379</v>
      </c>
      <c r="D5285">
        <v>915</v>
      </c>
      <c r="L5285">
        <v>79613</v>
      </c>
      <c r="M5285">
        <v>668</v>
      </c>
      <c r="N5285">
        <v>441</v>
      </c>
    </row>
    <row r="5286" spans="2:14">
      <c r="B5286">
        <v>38102</v>
      </c>
      <c r="C5286">
        <v>2234</v>
      </c>
      <c r="D5286">
        <v>868</v>
      </c>
      <c r="L5286">
        <v>80111</v>
      </c>
      <c r="M5286">
        <v>697</v>
      </c>
      <c r="N5286">
        <v>399</v>
      </c>
    </row>
    <row r="5287" spans="2:14">
      <c r="B5287">
        <v>39730</v>
      </c>
      <c r="C5287">
        <v>1504</v>
      </c>
      <c r="D5287">
        <v>818</v>
      </c>
      <c r="L5287">
        <v>83705</v>
      </c>
      <c r="M5287">
        <v>661</v>
      </c>
      <c r="N5287">
        <v>310</v>
      </c>
    </row>
    <row r="5288" spans="2:14">
      <c r="B5288">
        <v>40525</v>
      </c>
      <c r="C5288">
        <v>1291</v>
      </c>
      <c r="D5288">
        <v>803</v>
      </c>
      <c r="L5288">
        <v>89618</v>
      </c>
      <c r="M5288">
        <v>647</v>
      </c>
      <c r="N5288">
        <v>332</v>
      </c>
    </row>
    <row r="5289" spans="2:14">
      <c r="B5289">
        <v>42739</v>
      </c>
      <c r="C5289">
        <v>1051</v>
      </c>
      <c r="D5289">
        <v>758</v>
      </c>
      <c r="L5289">
        <v>95166</v>
      </c>
      <c r="M5289">
        <v>640</v>
      </c>
      <c r="N5289">
        <v>310</v>
      </c>
    </row>
    <row r="5290" spans="2:14">
      <c r="B5290">
        <v>46148</v>
      </c>
      <c r="C5290">
        <v>840</v>
      </c>
      <c r="D5290">
        <v>721</v>
      </c>
      <c r="L5290">
        <v>100927</v>
      </c>
      <c r="M5290">
        <v>504</v>
      </c>
      <c r="N5290">
        <v>219</v>
      </c>
    </row>
    <row r="5291" spans="2:14">
      <c r="B5291">
        <v>49585</v>
      </c>
      <c r="C5291">
        <v>743</v>
      </c>
      <c r="D5291">
        <v>724</v>
      </c>
      <c r="L5291">
        <v>106789</v>
      </c>
      <c r="M5291">
        <v>361</v>
      </c>
      <c r="N5291">
        <v>151</v>
      </c>
    </row>
    <row r="5292" spans="2:14">
      <c r="B5292">
        <v>52318</v>
      </c>
      <c r="C5292">
        <v>498</v>
      </c>
      <c r="D5292">
        <v>560</v>
      </c>
      <c r="L5292">
        <v>112546</v>
      </c>
      <c r="M5292">
        <v>376</v>
      </c>
      <c r="N5292">
        <v>178</v>
      </c>
    </row>
    <row r="5293" spans="2:14">
      <c r="B5293">
        <v>54873</v>
      </c>
      <c r="C5293">
        <v>352</v>
      </c>
      <c r="D5293">
        <v>317</v>
      </c>
      <c r="L5293">
        <v>117158</v>
      </c>
      <c r="M5293">
        <v>424</v>
      </c>
      <c r="N5293">
        <v>207</v>
      </c>
    </row>
    <row r="5294" spans="2:14">
      <c r="B5294">
        <v>57399</v>
      </c>
      <c r="C5294">
        <v>575</v>
      </c>
      <c r="D5294">
        <v>458</v>
      </c>
      <c r="L5294">
        <v>120725</v>
      </c>
      <c r="M5294">
        <v>519</v>
      </c>
      <c r="N5294">
        <v>249</v>
      </c>
    </row>
    <row r="5295" spans="2:14">
      <c r="B5295">
        <v>59139</v>
      </c>
      <c r="C5295">
        <v>840</v>
      </c>
      <c r="D5295">
        <v>655</v>
      </c>
      <c r="L5295">
        <v>123548</v>
      </c>
      <c r="M5295">
        <v>535</v>
      </c>
      <c r="N5295">
        <v>251</v>
      </c>
    </row>
    <row r="5296" spans="2:14">
      <c r="B5296">
        <v>60227</v>
      </c>
      <c r="C5296">
        <v>945</v>
      </c>
      <c r="D5296">
        <v>649</v>
      </c>
      <c r="L5296">
        <v>125440</v>
      </c>
      <c r="M5296">
        <v>515</v>
      </c>
      <c r="N5296">
        <v>262</v>
      </c>
    </row>
    <row r="5297" spans="2:14">
      <c r="B5297">
        <v>60528</v>
      </c>
      <c r="C5297">
        <v>1212</v>
      </c>
      <c r="D5297">
        <v>611</v>
      </c>
      <c r="L5297">
        <v>126319</v>
      </c>
      <c r="M5297">
        <v>545</v>
      </c>
      <c r="N5297">
        <v>204</v>
      </c>
    </row>
    <row r="5298" spans="2:14">
      <c r="B5298">
        <v>59980</v>
      </c>
      <c r="C5298">
        <v>1088</v>
      </c>
      <c r="D5298">
        <v>546</v>
      </c>
      <c r="L5298">
        <v>126585</v>
      </c>
      <c r="M5298">
        <v>468</v>
      </c>
      <c r="N5298">
        <v>116</v>
      </c>
    </row>
    <row r="5299" spans="2:14">
      <c r="B5299">
        <v>58531</v>
      </c>
      <c r="C5299">
        <v>1370</v>
      </c>
      <c r="D5299">
        <v>616</v>
      </c>
      <c r="L5299">
        <v>125542</v>
      </c>
      <c r="M5299">
        <v>458</v>
      </c>
      <c r="N5299">
        <v>121</v>
      </c>
    </row>
    <row r="5300" spans="2:14">
      <c r="B5300">
        <v>56511</v>
      </c>
      <c r="C5300">
        <v>1444</v>
      </c>
      <c r="D5300">
        <v>677</v>
      </c>
      <c r="L5300">
        <v>122344</v>
      </c>
      <c r="M5300">
        <v>521</v>
      </c>
      <c r="N5300">
        <v>199</v>
      </c>
    </row>
    <row r="5301" spans="2:14">
      <c r="B5301">
        <v>54925</v>
      </c>
      <c r="C5301">
        <v>1503</v>
      </c>
      <c r="D5301">
        <v>797</v>
      </c>
      <c r="L5301">
        <v>117620</v>
      </c>
      <c r="M5301">
        <v>590</v>
      </c>
      <c r="N5301">
        <v>267</v>
      </c>
    </row>
    <row r="5302" spans="2:14">
      <c r="B5302">
        <v>52971</v>
      </c>
      <c r="C5302">
        <v>1831</v>
      </c>
      <c r="D5302">
        <v>867</v>
      </c>
      <c r="L5302">
        <v>115223</v>
      </c>
      <c r="M5302">
        <v>634</v>
      </c>
      <c r="N5302">
        <v>336</v>
      </c>
    </row>
    <row r="5303" spans="2:14">
      <c r="B5303">
        <v>49233</v>
      </c>
      <c r="C5303">
        <v>2131</v>
      </c>
      <c r="D5303">
        <v>905</v>
      </c>
      <c r="L5303">
        <v>112445</v>
      </c>
      <c r="M5303">
        <v>699</v>
      </c>
      <c r="N5303">
        <v>320</v>
      </c>
    </row>
    <row r="5304" spans="2:14">
      <c r="B5304">
        <v>45087</v>
      </c>
      <c r="C5304">
        <v>2122</v>
      </c>
      <c r="D5304">
        <v>904</v>
      </c>
      <c r="L5304">
        <v>105501</v>
      </c>
      <c r="M5304">
        <v>807</v>
      </c>
      <c r="N5304">
        <v>369</v>
      </c>
    </row>
    <row r="5305" spans="2:14">
      <c r="B5305">
        <v>41533</v>
      </c>
      <c r="C5305">
        <v>1980</v>
      </c>
      <c r="D5305">
        <v>905</v>
      </c>
      <c r="L5305">
        <v>97208</v>
      </c>
      <c r="M5305">
        <v>824</v>
      </c>
      <c r="N5305">
        <v>357</v>
      </c>
    </row>
    <row r="5306" spans="2:14">
      <c r="B5306">
        <v>38907</v>
      </c>
      <c r="C5306">
        <v>1853</v>
      </c>
      <c r="D5306">
        <v>907</v>
      </c>
      <c r="L5306">
        <v>89562</v>
      </c>
      <c r="M5306">
        <v>802</v>
      </c>
      <c r="N5306">
        <v>343</v>
      </c>
    </row>
    <row r="5307" spans="2:14">
      <c r="B5307">
        <v>37112</v>
      </c>
      <c r="C5307">
        <v>1577</v>
      </c>
      <c r="D5307">
        <v>892</v>
      </c>
      <c r="L5307">
        <v>84024</v>
      </c>
      <c r="M5307">
        <v>774</v>
      </c>
      <c r="N5307">
        <v>317</v>
      </c>
    </row>
    <row r="5308" spans="2:14">
      <c r="B5308">
        <v>35956</v>
      </c>
      <c r="C5308">
        <v>1538</v>
      </c>
      <c r="D5308">
        <v>903</v>
      </c>
      <c r="L5308">
        <v>80321</v>
      </c>
      <c r="M5308">
        <v>747</v>
      </c>
      <c r="N5308">
        <v>292</v>
      </c>
    </row>
    <row r="5309" spans="2:14">
      <c r="B5309">
        <v>35701</v>
      </c>
      <c r="C5309">
        <v>1303</v>
      </c>
      <c r="D5309">
        <v>832</v>
      </c>
      <c r="L5309">
        <v>77531</v>
      </c>
      <c r="M5309">
        <v>685</v>
      </c>
      <c r="N5309">
        <v>272</v>
      </c>
    </row>
    <row r="5310" spans="2:14">
      <c r="B5310">
        <v>36712</v>
      </c>
      <c r="C5310">
        <v>1221</v>
      </c>
      <c r="D5310">
        <v>773</v>
      </c>
      <c r="L5310">
        <v>76044</v>
      </c>
      <c r="M5310">
        <v>585</v>
      </c>
      <c r="N5310">
        <v>207</v>
      </c>
    </row>
    <row r="5311" spans="2:14">
      <c r="B5311">
        <v>38614</v>
      </c>
      <c r="C5311">
        <v>1215</v>
      </c>
      <c r="D5311">
        <v>749</v>
      </c>
      <c r="L5311">
        <v>76207</v>
      </c>
      <c r="M5311">
        <v>577</v>
      </c>
      <c r="N5311">
        <v>252</v>
      </c>
    </row>
    <row r="5312" spans="2:14">
      <c r="B5312">
        <v>39423</v>
      </c>
      <c r="C5312">
        <v>1001</v>
      </c>
      <c r="D5312">
        <v>667</v>
      </c>
      <c r="L5312">
        <v>77077</v>
      </c>
      <c r="M5312">
        <v>538</v>
      </c>
      <c r="N5312">
        <v>242</v>
      </c>
    </row>
    <row r="5313" spans="2:14">
      <c r="B5313">
        <v>42024</v>
      </c>
      <c r="C5313">
        <v>831</v>
      </c>
      <c r="D5313">
        <v>610</v>
      </c>
      <c r="L5313">
        <v>79703</v>
      </c>
      <c r="M5313">
        <v>582</v>
      </c>
      <c r="N5313">
        <v>276</v>
      </c>
    </row>
    <row r="5314" spans="2:14">
      <c r="B5314">
        <v>45970</v>
      </c>
      <c r="C5314">
        <v>581</v>
      </c>
      <c r="D5314">
        <v>544</v>
      </c>
      <c r="L5314">
        <v>86041</v>
      </c>
      <c r="M5314">
        <v>520</v>
      </c>
      <c r="N5314">
        <v>310</v>
      </c>
    </row>
    <row r="5315" spans="2:14">
      <c r="B5315">
        <v>50295</v>
      </c>
      <c r="C5315">
        <v>332</v>
      </c>
      <c r="D5315">
        <v>369</v>
      </c>
      <c r="L5315">
        <v>92323</v>
      </c>
      <c r="M5315">
        <v>443</v>
      </c>
      <c r="N5315">
        <v>413</v>
      </c>
    </row>
    <row r="5316" spans="2:14">
      <c r="B5316">
        <v>54468</v>
      </c>
      <c r="C5316">
        <v>297</v>
      </c>
      <c r="D5316">
        <v>328</v>
      </c>
      <c r="L5316">
        <v>97898</v>
      </c>
      <c r="M5316">
        <v>453</v>
      </c>
      <c r="N5316">
        <v>500</v>
      </c>
    </row>
    <row r="5317" spans="2:14">
      <c r="B5317">
        <v>58138</v>
      </c>
      <c r="C5317">
        <v>292</v>
      </c>
      <c r="D5317">
        <v>262</v>
      </c>
      <c r="L5317">
        <v>101941</v>
      </c>
      <c r="M5317">
        <v>478</v>
      </c>
      <c r="N5317">
        <v>563</v>
      </c>
    </row>
    <row r="5318" spans="2:14">
      <c r="B5318">
        <v>61594</v>
      </c>
      <c r="C5318">
        <v>449</v>
      </c>
      <c r="D5318">
        <v>332</v>
      </c>
      <c r="L5318">
        <v>104784</v>
      </c>
      <c r="M5318">
        <v>589</v>
      </c>
      <c r="N5318">
        <v>719</v>
      </c>
    </row>
    <row r="5319" spans="2:14">
      <c r="B5319">
        <v>64127</v>
      </c>
      <c r="C5319">
        <v>725</v>
      </c>
      <c r="D5319">
        <v>480</v>
      </c>
      <c r="L5319">
        <v>106562</v>
      </c>
      <c r="M5319">
        <v>686</v>
      </c>
      <c r="N5319">
        <v>703</v>
      </c>
    </row>
    <row r="5320" spans="2:14">
      <c r="B5320">
        <v>65740</v>
      </c>
      <c r="C5320">
        <v>988</v>
      </c>
      <c r="D5320">
        <v>619</v>
      </c>
      <c r="L5320">
        <v>108090</v>
      </c>
      <c r="M5320">
        <v>748</v>
      </c>
      <c r="N5320">
        <v>673</v>
      </c>
    </row>
    <row r="5321" spans="2:14">
      <c r="B5321">
        <v>66294</v>
      </c>
      <c r="C5321">
        <v>1264</v>
      </c>
      <c r="D5321">
        <v>763</v>
      </c>
      <c r="L5321">
        <v>109587</v>
      </c>
      <c r="M5321">
        <v>869</v>
      </c>
      <c r="N5321">
        <v>765</v>
      </c>
    </row>
    <row r="5322" spans="2:14">
      <c r="B5322">
        <v>65652</v>
      </c>
      <c r="C5322">
        <v>1338</v>
      </c>
      <c r="D5322">
        <v>866</v>
      </c>
      <c r="L5322">
        <v>110855</v>
      </c>
      <c r="M5322">
        <v>902</v>
      </c>
      <c r="N5322">
        <v>759</v>
      </c>
    </row>
    <row r="5323" spans="2:14">
      <c r="B5323">
        <v>64104</v>
      </c>
      <c r="C5323">
        <v>1722</v>
      </c>
      <c r="D5323">
        <v>928</v>
      </c>
      <c r="L5323">
        <v>110924</v>
      </c>
      <c r="M5323">
        <v>991</v>
      </c>
      <c r="N5323">
        <v>832</v>
      </c>
    </row>
    <row r="5324" spans="2:14">
      <c r="B5324">
        <v>61590</v>
      </c>
      <c r="C5324">
        <v>1644</v>
      </c>
      <c r="D5324">
        <v>921</v>
      </c>
      <c r="L5324">
        <v>108752</v>
      </c>
      <c r="M5324">
        <v>994</v>
      </c>
      <c r="N5324">
        <v>861</v>
      </c>
    </row>
    <row r="5325" spans="2:14">
      <c r="B5325">
        <v>59910</v>
      </c>
      <c r="C5325">
        <v>1704</v>
      </c>
      <c r="D5325">
        <v>921</v>
      </c>
      <c r="L5325">
        <v>104492</v>
      </c>
      <c r="M5325">
        <v>870</v>
      </c>
      <c r="N5325">
        <v>695</v>
      </c>
    </row>
    <row r="5326" spans="2:14">
      <c r="B5326">
        <v>57455</v>
      </c>
      <c r="C5326">
        <v>1694</v>
      </c>
      <c r="D5326">
        <v>905</v>
      </c>
      <c r="L5326">
        <v>102714</v>
      </c>
      <c r="M5326">
        <v>739</v>
      </c>
      <c r="N5326">
        <v>515</v>
      </c>
    </row>
    <row r="5327" spans="2:14">
      <c r="B5327">
        <v>53239</v>
      </c>
      <c r="C5327">
        <v>1984</v>
      </c>
      <c r="D5327">
        <v>911</v>
      </c>
      <c r="L5327">
        <v>100494</v>
      </c>
      <c r="M5327">
        <v>692</v>
      </c>
      <c r="N5327">
        <v>336</v>
      </c>
    </row>
    <row r="5328" spans="2:14">
      <c r="B5328">
        <v>48777</v>
      </c>
      <c r="C5328">
        <v>2480</v>
      </c>
      <c r="D5328">
        <v>946</v>
      </c>
      <c r="L5328">
        <v>94498</v>
      </c>
      <c r="M5328">
        <v>690</v>
      </c>
      <c r="N5328">
        <v>244</v>
      </c>
    </row>
    <row r="5329" spans="2:14">
      <c r="B5329">
        <v>44990</v>
      </c>
      <c r="C5329">
        <v>2655</v>
      </c>
      <c r="D5329">
        <v>952</v>
      </c>
      <c r="L5329">
        <v>87217</v>
      </c>
      <c r="M5329">
        <v>660</v>
      </c>
      <c r="N5329">
        <v>256</v>
      </c>
    </row>
    <row r="5330" spans="2:14">
      <c r="B5330">
        <v>42263</v>
      </c>
      <c r="C5330">
        <v>2496</v>
      </c>
      <c r="D5330">
        <v>944</v>
      </c>
      <c r="L5330">
        <v>80795</v>
      </c>
      <c r="M5330">
        <v>598</v>
      </c>
      <c r="N5330">
        <v>266</v>
      </c>
    </row>
    <row r="5331" spans="2:14">
      <c r="B5331">
        <v>40115</v>
      </c>
      <c r="C5331">
        <v>2073</v>
      </c>
      <c r="D5331">
        <v>930</v>
      </c>
      <c r="L5331">
        <v>75656</v>
      </c>
      <c r="M5331">
        <v>581</v>
      </c>
      <c r="N5331">
        <v>268</v>
      </c>
    </row>
    <row r="5332" spans="2:14">
      <c r="B5332">
        <v>38691</v>
      </c>
      <c r="C5332">
        <v>1712</v>
      </c>
      <c r="D5332">
        <v>861</v>
      </c>
      <c r="L5332">
        <v>72366</v>
      </c>
      <c r="M5332">
        <v>593</v>
      </c>
      <c r="N5332">
        <v>300</v>
      </c>
    </row>
    <row r="5333" spans="2:14">
      <c r="B5333">
        <v>38092</v>
      </c>
      <c r="C5333">
        <v>1554</v>
      </c>
      <c r="D5333">
        <v>868</v>
      </c>
      <c r="L5333">
        <v>70024</v>
      </c>
      <c r="M5333">
        <v>723</v>
      </c>
      <c r="N5333">
        <v>385</v>
      </c>
    </row>
    <row r="5334" spans="2:14">
      <c r="B5334">
        <v>38768</v>
      </c>
      <c r="C5334">
        <v>1349</v>
      </c>
      <c r="D5334">
        <v>819</v>
      </c>
      <c r="L5334">
        <v>68737</v>
      </c>
      <c r="M5334">
        <v>842</v>
      </c>
      <c r="N5334">
        <v>469</v>
      </c>
    </row>
    <row r="5335" spans="2:14">
      <c r="B5335">
        <v>40122</v>
      </c>
      <c r="C5335">
        <v>1285</v>
      </c>
      <c r="D5335">
        <v>804</v>
      </c>
      <c r="L5335">
        <v>68465</v>
      </c>
      <c r="M5335">
        <v>851</v>
      </c>
      <c r="N5335">
        <v>481</v>
      </c>
    </row>
    <row r="5336" spans="2:14">
      <c r="B5336">
        <v>40597</v>
      </c>
      <c r="C5336">
        <v>1135</v>
      </c>
      <c r="D5336">
        <v>712</v>
      </c>
      <c r="L5336">
        <v>68752</v>
      </c>
      <c r="M5336">
        <v>881</v>
      </c>
      <c r="N5336">
        <v>498</v>
      </c>
    </row>
    <row r="5337" spans="2:14">
      <c r="B5337">
        <v>42948</v>
      </c>
      <c r="C5337">
        <v>1453</v>
      </c>
      <c r="D5337">
        <v>763</v>
      </c>
      <c r="L5337">
        <v>70397</v>
      </c>
      <c r="M5337">
        <v>859</v>
      </c>
      <c r="N5337">
        <v>487</v>
      </c>
    </row>
    <row r="5338" spans="2:14">
      <c r="B5338">
        <v>46484</v>
      </c>
      <c r="C5338">
        <v>1628</v>
      </c>
      <c r="D5338">
        <v>793</v>
      </c>
      <c r="L5338">
        <v>75969</v>
      </c>
      <c r="M5338">
        <v>772</v>
      </c>
      <c r="N5338">
        <v>431</v>
      </c>
    </row>
    <row r="5339" spans="2:14">
      <c r="B5339">
        <v>50418</v>
      </c>
      <c r="C5339">
        <v>1438</v>
      </c>
      <c r="D5339">
        <v>807</v>
      </c>
      <c r="L5339">
        <v>82351</v>
      </c>
      <c r="M5339">
        <v>607</v>
      </c>
      <c r="N5339">
        <v>349</v>
      </c>
    </row>
    <row r="5340" spans="2:14">
      <c r="B5340">
        <v>54325</v>
      </c>
      <c r="C5340">
        <v>1287</v>
      </c>
      <c r="D5340">
        <v>803</v>
      </c>
      <c r="L5340">
        <v>88127</v>
      </c>
      <c r="M5340">
        <v>640</v>
      </c>
      <c r="N5340">
        <v>398</v>
      </c>
    </row>
    <row r="5341" spans="2:14">
      <c r="B5341">
        <v>57849</v>
      </c>
      <c r="C5341">
        <v>1151</v>
      </c>
      <c r="D5341">
        <v>831</v>
      </c>
      <c r="L5341">
        <v>93253</v>
      </c>
      <c r="M5341">
        <v>765</v>
      </c>
      <c r="N5341">
        <v>451</v>
      </c>
    </row>
    <row r="5342" spans="2:14">
      <c r="B5342">
        <v>61008</v>
      </c>
      <c r="C5342">
        <v>1519</v>
      </c>
      <c r="D5342">
        <v>863</v>
      </c>
      <c r="L5342">
        <v>97872</v>
      </c>
      <c r="M5342">
        <v>798</v>
      </c>
      <c r="N5342">
        <v>442</v>
      </c>
    </row>
    <row r="5343" spans="2:14">
      <c r="B5343">
        <v>63306</v>
      </c>
      <c r="C5343">
        <v>1777</v>
      </c>
      <c r="D5343">
        <v>869</v>
      </c>
      <c r="L5343">
        <v>101709</v>
      </c>
      <c r="M5343">
        <v>820</v>
      </c>
      <c r="N5343">
        <v>417</v>
      </c>
    </row>
    <row r="5344" spans="2:14">
      <c r="B5344">
        <v>64435</v>
      </c>
      <c r="C5344">
        <v>2028</v>
      </c>
      <c r="D5344">
        <v>907</v>
      </c>
      <c r="L5344">
        <v>104907</v>
      </c>
      <c r="M5344">
        <v>839</v>
      </c>
      <c r="N5344">
        <v>427</v>
      </c>
    </row>
    <row r="5345" spans="2:14">
      <c r="B5345">
        <v>64433</v>
      </c>
      <c r="C5345">
        <v>2204</v>
      </c>
      <c r="D5345">
        <v>928</v>
      </c>
      <c r="L5345">
        <v>107824</v>
      </c>
      <c r="M5345">
        <v>911</v>
      </c>
      <c r="N5345">
        <v>477</v>
      </c>
    </row>
    <row r="5346" spans="2:14">
      <c r="B5346">
        <v>62722</v>
      </c>
      <c r="C5346">
        <v>2358</v>
      </c>
      <c r="D5346">
        <v>941</v>
      </c>
      <c r="L5346">
        <v>110428</v>
      </c>
      <c r="M5346">
        <v>1048</v>
      </c>
      <c r="N5346">
        <v>575</v>
      </c>
    </row>
    <row r="5347" spans="2:14">
      <c r="B5347">
        <v>59420</v>
      </c>
      <c r="C5347">
        <v>2502</v>
      </c>
      <c r="D5347">
        <v>948</v>
      </c>
      <c r="L5347">
        <v>111446</v>
      </c>
      <c r="M5347">
        <v>1193</v>
      </c>
      <c r="N5347">
        <v>697</v>
      </c>
    </row>
    <row r="5348" spans="2:14">
      <c r="B5348">
        <v>55969</v>
      </c>
      <c r="C5348">
        <v>2490</v>
      </c>
      <c r="D5348">
        <v>952</v>
      </c>
      <c r="L5348">
        <v>109832</v>
      </c>
      <c r="M5348">
        <v>1168</v>
      </c>
      <c r="N5348">
        <v>668</v>
      </c>
    </row>
    <row r="5349" spans="2:14">
      <c r="B5349">
        <v>53693</v>
      </c>
      <c r="C5349">
        <v>2261</v>
      </c>
      <c r="D5349">
        <v>954</v>
      </c>
      <c r="L5349">
        <v>107016</v>
      </c>
      <c r="M5349">
        <v>998</v>
      </c>
      <c r="N5349">
        <v>657</v>
      </c>
    </row>
    <row r="5350" spans="2:14">
      <c r="B5350">
        <v>51227</v>
      </c>
      <c r="C5350">
        <v>1989</v>
      </c>
      <c r="D5350">
        <v>954</v>
      </c>
      <c r="L5350">
        <v>106247</v>
      </c>
      <c r="M5350">
        <v>942</v>
      </c>
      <c r="N5350">
        <v>633</v>
      </c>
    </row>
    <row r="5351" spans="2:14">
      <c r="B5351">
        <v>47621</v>
      </c>
      <c r="C5351">
        <v>2485</v>
      </c>
      <c r="D5351">
        <v>954</v>
      </c>
      <c r="L5351">
        <v>104250</v>
      </c>
      <c r="M5351">
        <v>1080</v>
      </c>
      <c r="N5351">
        <v>690</v>
      </c>
    </row>
    <row r="5352" spans="2:14">
      <c r="B5352">
        <v>43745</v>
      </c>
      <c r="C5352">
        <v>2704</v>
      </c>
      <c r="D5352">
        <v>956</v>
      </c>
      <c r="L5352">
        <v>97864</v>
      </c>
      <c r="M5352">
        <v>1191</v>
      </c>
      <c r="N5352">
        <v>775</v>
      </c>
    </row>
    <row r="5353" spans="2:14">
      <c r="B5353">
        <v>40406</v>
      </c>
      <c r="C5353">
        <v>2525</v>
      </c>
      <c r="D5353">
        <v>955</v>
      </c>
      <c r="L5353">
        <v>90249</v>
      </c>
      <c r="M5353">
        <v>1273</v>
      </c>
      <c r="N5353">
        <v>751</v>
      </c>
    </row>
    <row r="5354" spans="2:14">
      <c r="B5354">
        <v>37807</v>
      </c>
      <c r="C5354">
        <v>2252</v>
      </c>
      <c r="D5354">
        <v>950</v>
      </c>
      <c r="L5354">
        <v>83690</v>
      </c>
      <c r="M5354">
        <v>1399</v>
      </c>
      <c r="N5354">
        <v>838</v>
      </c>
    </row>
    <row r="5355" spans="2:14">
      <c r="B5355">
        <v>35974</v>
      </c>
      <c r="C5355">
        <v>2178</v>
      </c>
      <c r="D5355">
        <v>954</v>
      </c>
      <c r="L5355">
        <v>79135</v>
      </c>
      <c r="M5355">
        <v>1391</v>
      </c>
      <c r="N5355">
        <v>812</v>
      </c>
    </row>
    <row r="5356" spans="2:14">
      <c r="B5356">
        <v>34620</v>
      </c>
      <c r="C5356">
        <v>2082</v>
      </c>
      <c r="D5356">
        <v>953</v>
      </c>
      <c r="L5356">
        <v>76242</v>
      </c>
      <c r="M5356">
        <v>1358</v>
      </c>
      <c r="N5356">
        <v>763</v>
      </c>
    </row>
    <row r="5357" spans="2:14">
      <c r="B5357">
        <v>33773</v>
      </c>
      <c r="C5357">
        <v>1934</v>
      </c>
      <c r="D5357">
        <v>945</v>
      </c>
      <c r="L5357">
        <v>74827</v>
      </c>
      <c r="M5357">
        <v>1338</v>
      </c>
      <c r="N5357">
        <v>692</v>
      </c>
    </row>
    <row r="5358" spans="2:14">
      <c r="B5358">
        <v>33681</v>
      </c>
      <c r="C5358">
        <v>1670</v>
      </c>
      <c r="D5358">
        <v>898</v>
      </c>
      <c r="L5358">
        <v>75291</v>
      </c>
      <c r="M5358">
        <v>1329</v>
      </c>
      <c r="N5358">
        <v>727</v>
      </c>
    </row>
    <row r="5359" spans="2:14">
      <c r="B5359">
        <v>34052</v>
      </c>
      <c r="C5359">
        <v>1607</v>
      </c>
      <c r="D5359">
        <v>886</v>
      </c>
      <c r="L5359">
        <v>79056</v>
      </c>
      <c r="M5359">
        <v>1197</v>
      </c>
      <c r="N5359">
        <v>691</v>
      </c>
    </row>
    <row r="5360" spans="2:14">
      <c r="B5360">
        <v>34364</v>
      </c>
      <c r="C5360">
        <v>1648</v>
      </c>
      <c r="D5360">
        <v>887</v>
      </c>
      <c r="L5360">
        <v>85263</v>
      </c>
      <c r="M5360">
        <v>1186</v>
      </c>
      <c r="N5360">
        <v>682</v>
      </c>
    </row>
    <row r="5361" spans="2:14">
      <c r="B5361">
        <v>37062</v>
      </c>
      <c r="C5361">
        <v>1361</v>
      </c>
      <c r="D5361">
        <v>846</v>
      </c>
      <c r="L5361">
        <v>91058</v>
      </c>
      <c r="M5361">
        <v>1225</v>
      </c>
      <c r="N5361">
        <v>731</v>
      </c>
    </row>
    <row r="5362" spans="2:14">
      <c r="B5362">
        <v>40714</v>
      </c>
      <c r="C5362">
        <v>1172</v>
      </c>
      <c r="D5362">
        <v>825</v>
      </c>
      <c r="L5362">
        <v>97498</v>
      </c>
      <c r="M5362">
        <v>1160</v>
      </c>
      <c r="N5362">
        <v>855</v>
      </c>
    </row>
    <row r="5363" spans="2:14">
      <c r="B5363">
        <v>44826</v>
      </c>
      <c r="C5363">
        <v>871</v>
      </c>
      <c r="D5363">
        <v>719</v>
      </c>
      <c r="L5363">
        <v>103586</v>
      </c>
      <c r="M5363">
        <v>1019</v>
      </c>
      <c r="N5363">
        <v>975</v>
      </c>
    </row>
    <row r="5364" spans="2:14">
      <c r="B5364">
        <v>48897</v>
      </c>
      <c r="C5364">
        <v>742</v>
      </c>
      <c r="D5364">
        <v>671</v>
      </c>
      <c r="L5364">
        <v>109984</v>
      </c>
      <c r="M5364">
        <v>1003</v>
      </c>
      <c r="N5364">
        <v>965</v>
      </c>
    </row>
    <row r="5365" spans="2:14">
      <c r="B5365">
        <v>52555</v>
      </c>
      <c r="C5365">
        <v>545</v>
      </c>
      <c r="D5365">
        <v>548</v>
      </c>
      <c r="L5365">
        <v>115168</v>
      </c>
      <c r="M5365">
        <v>1000</v>
      </c>
      <c r="N5365">
        <v>971</v>
      </c>
    </row>
    <row r="5366" spans="2:14">
      <c r="B5366">
        <v>55520</v>
      </c>
      <c r="C5366">
        <v>405</v>
      </c>
      <c r="D5366">
        <v>380</v>
      </c>
      <c r="L5366">
        <v>119392</v>
      </c>
      <c r="M5366">
        <v>969</v>
      </c>
      <c r="N5366">
        <v>1000</v>
      </c>
    </row>
    <row r="5367" spans="2:14">
      <c r="B5367">
        <v>57949</v>
      </c>
      <c r="C5367">
        <v>517</v>
      </c>
      <c r="D5367">
        <v>339</v>
      </c>
      <c r="L5367">
        <v>123239</v>
      </c>
      <c r="M5367">
        <v>913</v>
      </c>
      <c r="N5367">
        <v>958</v>
      </c>
    </row>
    <row r="5368" spans="2:14">
      <c r="B5368">
        <v>59595</v>
      </c>
      <c r="C5368">
        <v>759</v>
      </c>
      <c r="D5368">
        <v>428</v>
      </c>
      <c r="L5368">
        <v>125836</v>
      </c>
      <c r="M5368">
        <v>903</v>
      </c>
      <c r="N5368">
        <v>923</v>
      </c>
    </row>
    <row r="5369" spans="2:14">
      <c r="B5369">
        <v>60444</v>
      </c>
      <c r="C5369">
        <v>1033</v>
      </c>
      <c r="D5369">
        <v>597</v>
      </c>
      <c r="L5369">
        <v>127331</v>
      </c>
      <c r="M5369">
        <v>875</v>
      </c>
      <c r="N5369">
        <v>840</v>
      </c>
    </row>
    <row r="5370" spans="2:14">
      <c r="B5370">
        <v>60359</v>
      </c>
      <c r="C5370">
        <v>1311</v>
      </c>
      <c r="D5370">
        <v>800</v>
      </c>
      <c r="L5370">
        <v>128069</v>
      </c>
      <c r="M5370">
        <v>908</v>
      </c>
      <c r="N5370">
        <v>778</v>
      </c>
    </row>
    <row r="5371" spans="2:14">
      <c r="B5371">
        <v>58993</v>
      </c>
      <c r="C5371">
        <v>1535</v>
      </c>
      <c r="D5371">
        <v>896</v>
      </c>
      <c r="L5371">
        <v>127635</v>
      </c>
      <c r="M5371">
        <v>815</v>
      </c>
      <c r="N5371">
        <v>652</v>
      </c>
    </row>
    <row r="5372" spans="2:14">
      <c r="B5372">
        <v>56514</v>
      </c>
      <c r="C5372">
        <v>1997</v>
      </c>
      <c r="D5372">
        <v>937</v>
      </c>
      <c r="L5372">
        <v>124700</v>
      </c>
      <c r="M5372">
        <v>740</v>
      </c>
      <c r="N5372">
        <v>605</v>
      </c>
    </row>
    <row r="5373" spans="2:14">
      <c r="B5373">
        <v>54616</v>
      </c>
      <c r="C5373">
        <v>2764</v>
      </c>
      <c r="D5373">
        <v>939</v>
      </c>
      <c r="L5373">
        <v>120473</v>
      </c>
      <c r="M5373">
        <v>620</v>
      </c>
      <c r="N5373">
        <v>430</v>
      </c>
    </row>
    <row r="5374" spans="2:14">
      <c r="B5374">
        <v>52335</v>
      </c>
      <c r="C5374">
        <v>3120</v>
      </c>
      <c r="D5374">
        <v>940</v>
      </c>
      <c r="L5374">
        <v>118811</v>
      </c>
      <c r="M5374">
        <v>531</v>
      </c>
      <c r="N5374">
        <v>331</v>
      </c>
    </row>
    <row r="5375" spans="2:14">
      <c r="B5375">
        <v>48976</v>
      </c>
      <c r="C5375">
        <v>4050</v>
      </c>
      <c r="D5375">
        <v>940</v>
      </c>
      <c r="L5375">
        <v>115411</v>
      </c>
      <c r="M5375">
        <v>617</v>
      </c>
      <c r="N5375">
        <v>290</v>
      </c>
    </row>
    <row r="5376" spans="2:14">
      <c r="B5376">
        <v>45111</v>
      </c>
      <c r="C5376">
        <v>4753</v>
      </c>
      <c r="D5376">
        <v>940</v>
      </c>
      <c r="L5376">
        <v>106535</v>
      </c>
      <c r="M5376">
        <v>744</v>
      </c>
      <c r="N5376">
        <v>290</v>
      </c>
    </row>
    <row r="5377" spans="2:14">
      <c r="B5377">
        <v>41741</v>
      </c>
      <c r="C5377">
        <v>4907</v>
      </c>
      <c r="D5377">
        <v>940</v>
      </c>
      <c r="L5377">
        <v>97375</v>
      </c>
      <c r="M5377">
        <v>907</v>
      </c>
      <c r="N5377">
        <v>419</v>
      </c>
    </row>
    <row r="5378" spans="2:14">
      <c r="B5378">
        <v>39119</v>
      </c>
      <c r="C5378">
        <v>4868</v>
      </c>
      <c r="D5378">
        <v>938</v>
      </c>
      <c r="L5378">
        <v>89583</v>
      </c>
      <c r="M5378">
        <v>892</v>
      </c>
      <c r="N5378">
        <v>441</v>
      </c>
    </row>
    <row r="5379" spans="2:14">
      <c r="B5379">
        <v>37161</v>
      </c>
      <c r="C5379">
        <v>4794</v>
      </c>
      <c r="D5379">
        <v>941</v>
      </c>
      <c r="L5379">
        <v>84256</v>
      </c>
      <c r="M5379">
        <v>850</v>
      </c>
      <c r="N5379">
        <v>443</v>
      </c>
    </row>
    <row r="5380" spans="2:14">
      <c r="B5380">
        <v>35753</v>
      </c>
      <c r="C5380">
        <v>4631</v>
      </c>
      <c r="D5380">
        <v>940</v>
      </c>
      <c r="L5380">
        <v>80871</v>
      </c>
      <c r="M5380">
        <v>870</v>
      </c>
      <c r="N5380">
        <v>435</v>
      </c>
    </row>
    <row r="5381" spans="2:14">
      <c r="B5381">
        <v>34833</v>
      </c>
      <c r="C5381">
        <v>4769</v>
      </c>
      <c r="D5381">
        <v>940</v>
      </c>
      <c r="L5381">
        <v>79044</v>
      </c>
      <c r="M5381">
        <v>876</v>
      </c>
      <c r="N5381">
        <v>430</v>
      </c>
    </row>
    <row r="5382" spans="2:14">
      <c r="B5382">
        <v>34466</v>
      </c>
      <c r="C5382">
        <v>4750</v>
      </c>
      <c r="D5382">
        <v>940</v>
      </c>
      <c r="L5382">
        <v>79297</v>
      </c>
      <c r="M5382">
        <v>898</v>
      </c>
      <c r="N5382">
        <v>423</v>
      </c>
    </row>
    <row r="5383" spans="2:14">
      <c r="B5383">
        <v>34470</v>
      </c>
      <c r="C5383">
        <v>4499</v>
      </c>
      <c r="D5383">
        <v>940</v>
      </c>
      <c r="L5383">
        <v>82963</v>
      </c>
      <c r="M5383">
        <v>852</v>
      </c>
      <c r="N5383">
        <v>431</v>
      </c>
    </row>
    <row r="5384" spans="2:14">
      <c r="B5384">
        <v>34405</v>
      </c>
      <c r="C5384">
        <v>4026</v>
      </c>
      <c r="D5384">
        <v>940</v>
      </c>
      <c r="L5384">
        <v>89187</v>
      </c>
      <c r="M5384">
        <v>913</v>
      </c>
      <c r="N5384">
        <v>436</v>
      </c>
    </row>
    <row r="5385" spans="2:14">
      <c r="B5385">
        <v>36805</v>
      </c>
      <c r="C5385">
        <v>3327</v>
      </c>
      <c r="D5385">
        <v>929</v>
      </c>
      <c r="L5385">
        <v>93818</v>
      </c>
      <c r="M5385">
        <v>1030</v>
      </c>
      <c r="N5385">
        <v>537</v>
      </c>
    </row>
    <row r="5386" spans="2:14">
      <c r="B5386">
        <v>40588</v>
      </c>
      <c r="C5386">
        <v>2617</v>
      </c>
      <c r="D5386">
        <v>916</v>
      </c>
      <c r="L5386">
        <v>98031</v>
      </c>
      <c r="M5386">
        <v>964</v>
      </c>
      <c r="N5386">
        <v>489</v>
      </c>
    </row>
    <row r="5387" spans="2:14">
      <c r="B5387">
        <v>44764</v>
      </c>
      <c r="C5387">
        <v>1902</v>
      </c>
      <c r="D5387">
        <v>918</v>
      </c>
      <c r="L5387">
        <v>101355</v>
      </c>
      <c r="M5387">
        <v>850</v>
      </c>
      <c r="N5387">
        <v>500</v>
      </c>
    </row>
    <row r="5388" spans="2:14">
      <c r="B5388">
        <v>49002</v>
      </c>
      <c r="C5388">
        <v>1606</v>
      </c>
      <c r="D5388">
        <v>927</v>
      </c>
      <c r="L5388">
        <v>104647</v>
      </c>
      <c r="M5388">
        <v>851</v>
      </c>
      <c r="N5388">
        <v>516</v>
      </c>
    </row>
    <row r="5389" spans="2:14">
      <c r="B5389">
        <v>52982</v>
      </c>
      <c r="C5389">
        <v>1545</v>
      </c>
      <c r="D5389">
        <v>923</v>
      </c>
      <c r="L5389">
        <v>107559</v>
      </c>
      <c r="M5389">
        <v>837</v>
      </c>
      <c r="N5389">
        <v>486</v>
      </c>
    </row>
    <row r="5390" spans="2:14">
      <c r="B5390">
        <v>56259</v>
      </c>
      <c r="C5390">
        <v>1316</v>
      </c>
      <c r="D5390">
        <v>847</v>
      </c>
      <c r="L5390">
        <v>110011</v>
      </c>
      <c r="M5390">
        <v>848</v>
      </c>
      <c r="N5390">
        <v>508</v>
      </c>
    </row>
    <row r="5391" spans="2:14">
      <c r="B5391">
        <v>58715</v>
      </c>
      <c r="C5391">
        <v>1330</v>
      </c>
      <c r="D5391">
        <v>749</v>
      </c>
      <c r="L5391">
        <v>112583</v>
      </c>
      <c r="M5391">
        <v>867</v>
      </c>
      <c r="N5391">
        <v>546</v>
      </c>
    </row>
    <row r="5392" spans="2:14">
      <c r="B5392">
        <v>60273</v>
      </c>
      <c r="C5392">
        <v>1400</v>
      </c>
      <c r="D5392">
        <v>642</v>
      </c>
      <c r="L5392">
        <v>114715</v>
      </c>
      <c r="M5392">
        <v>964</v>
      </c>
      <c r="N5392">
        <v>614</v>
      </c>
    </row>
    <row r="5393" spans="2:14">
      <c r="B5393">
        <v>61315</v>
      </c>
      <c r="C5393">
        <v>1534</v>
      </c>
      <c r="D5393">
        <v>682</v>
      </c>
      <c r="L5393">
        <v>116203</v>
      </c>
      <c r="M5393">
        <v>1043</v>
      </c>
      <c r="N5393">
        <v>658</v>
      </c>
    </row>
    <row r="5394" spans="2:14">
      <c r="B5394">
        <v>61281</v>
      </c>
      <c r="C5394">
        <v>1657</v>
      </c>
      <c r="D5394">
        <v>749</v>
      </c>
      <c r="L5394">
        <v>117162</v>
      </c>
      <c r="M5394">
        <v>1092</v>
      </c>
      <c r="N5394">
        <v>694</v>
      </c>
    </row>
    <row r="5395" spans="2:14">
      <c r="B5395">
        <v>59472</v>
      </c>
      <c r="C5395">
        <v>2042</v>
      </c>
      <c r="D5395">
        <v>906</v>
      </c>
      <c r="L5395">
        <v>116277</v>
      </c>
      <c r="M5395">
        <v>1107</v>
      </c>
      <c r="N5395">
        <v>666</v>
      </c>
    </row>
    <row r="5396" spans="2:14">
      <c r="B5396">
        <v>56689</v>
      </c>
      <c r="C5396">
        <v>2241</v>
      </c>
      <c r="D5396">
        <v>886</v>
      </c>
      <c r="L5396">
        <v>112505</v>
      </c>
      <c r="M5396">
        <v>1075</v>
      </c>
      <c r="N5396">
        <v>664</v>
      </c>
    </row>
    <row r="5397" spans="2:14">
      <c r="B5397">
        <v>55050</v>
      </c>
      <c r="C5397">
        <v>2886</v>
      </c>
      <c r="D5397">
        <v>910</v>
      </c>
      <c r="L5397">
        <v>108289</v>
      </c>
      <c r="M5397">
        <v>1005</v>
      </c>
      <c r="N5397">
        <v>612</v>
      </c>
    </row>
    <row r="5398" spans="2:14">
      <c r="B5398">
        <v>53020</v>
      </c>
      <c r="C5398">
        <v>3914</v>
      </c>
      <c r="D5398">
        <v>945</v>
      </c>
      <c r="L5398">
        <v>107028</v>
      </c>
      <c r="M5398">
        <v>962</v>
      </c>
      <c r="N5398">
        <v>476</v>
      </c>
    </row>
    <row r="5399" spans="2:14">
      <c r="B5399">
        <v>49340</v>
      </c>
      <c r="C5399">
        <v>3722</v>
      </c>
      <c r="D5399">
        <v>949</v>
      </c>
      <c r="L5399">
        <v>103953</v>
      </c>
      <c r="M5399">
        <v>1107</v>
      </c>
      <c r="N5399">
        <v>546</v>
      </c>
    </row>
    <row r="5400" spans="2:14">
      <c r="B5400">
        <v>45468</v>
      </c>
      <c r="C5400">
        <v>3556</v>
      </c>
      <c r="D5400">
        <v>947</v>
      </c>
      <c r="L5400">
        <v>96065</v>
      </c>
      <c r="M5400">
        <v>1178</v>
      </c>
      <c r="N5400">
        <v>593</v>
      </c>
    </row>
    <row r="5401" spans="2:14">
      <c r="B5401">
        <v>42270</v>
      </c>
      <c r="C5401">
        <v>3427</v>
      </c>
      <c r="D5401">
        <v>942</v>
      </c>
      <c r="L5401">
        <v>87635</v>
      </c>
      <c r="M5401">
        <v>1071</v>
      </c>
      <c r="N5401">
        <v>516</v>
      </c>
    </row>
    <row r="5402" spans="2:14">
      <c r="B5402">
        <v>40140</v>
      </c>
      <c r="C5402">
        <v>3416</v>
      </c>
      <c r="D5402">
        <v>955</v>
      </c>
      <c r="L5402">
        <v>80632</v>
      </c>
      <c r="M5402">
        <v>1012</v>
      </c>
      <c r="N5402">
        <v>472</v>
      </c>
    </row>
    <row r="5403" spans="2:14">
      <c r="B5403">
        <v>38738</v>
      </c>
      <c r="C5403">
        <v>3197</v>
      </c>
      <c r="D5403">
        <v>948</v>
      </c>
      <c r="L5403">
        <v>75548</v>
      </c>
      <c r="M5403">
        <v>927</v>
      </c>
      <c r="N5403">
        <v>452</v>
      </c>
    </row>
    <row r="5404" spans="2:14">
      <c r="B5404">
        <v>37907</v>
      </c>
      <c r="C5404">
        <v>2430</v>
      </c>
      <c r="D5404">
        <v>943</v>
      </c>
      <c r="L5404">
        <v>72201</v>
      </c>
      <c r="M5404">
        <v>882</v>
      </c>
      <c r="N5404">
        <v>412</v>
      </c>
    </row>
    <row r="5405" spans="2:14">
      <c r="B5405">
        <v>37709</v>
      </c>
      <c r="C5405">
        <v>2277</v>
      </c>
      <c r="D5405">
        <v>930</v>
      </c>
      <c r="L5405">
        <v>70204</v>
      </c>
      <c r="M5405">
        <v>855</v>
      </c>
      <c r="N5405">
        <v>338</v>
      </c>
    </row>
    <row r="5406" spans="2:14">
      <c r="B5406">
        <v>38725</v>
      </c>
      <c r="C5406">
        <v>2278</v>
      </c>
      <c r="D5406">
        <v>894</v>
      </c>
      <c r="L5406">
        <v>69810</v>
      </c>
      <c r="M5406">
        <v>873</v>
      </c>
      <c r="N5406">
        <v>341</v>
      </c>
    </row>
    <row r="5407" spans="2:14">
      <c r="B5407">
        <v>40426</v>
      </c>
      <c r="C5407">
        <v>1736</v>
      </c>
      <c r="D5407">
        <v>904</v>
      </c>
      <c r="L5407">
        <v>72681</v>
      </c>
      <c r="M5407">
        <v>970</v>
      </c>
      <c r="N5407">
        <v>342</v>
      </c>
    </row>
    <row r="5408" spans="2:14">
      <c r="B5408">
        <v>41144</v>
      </c>
      <c r="C5408">
        <v>1984</v>
      </c>
      <c r="D5408">
        <v>890</v>
      </c>
      <c r="L5408">
        <v>77516</v>
      </c>
      <c r="M5408">
        <v>1002</v>
      </c>
      <c r="N5408">
        <v>392</v>
      </c>
    </row>
    <row r="5409" spans="2:14">
      <c r="B5409">
        <v>43330</v>
      </c>
      <c r="C5409">
        <v>2929</v>
      </c>
      <c r="D5409">
        <v>883</v>
      </c>
      <c r="L5409">
        <v>81783</v>
      </c>
      <c r="M5409">
        <v>1010</v>
      </c>
      <c r="N5409">
        <v>409</v>
      </c>
    </row>
    <row r="5410" spans="2:14">
      <c r="B5410">
        <v>46997</v>
      </c>
      <c r="C5410">
        <v>2430</v>
      </c>
      <c r="D5410">
        <v>854</v>
      </c>
      <c r="L5410">
        <v>85835</v>
      </c>
      <c r="M5410">
        <v>885</v>
      </c>
      <c r="N5410">
        <v>366</v>
      </c>
    </row>
    <row r="5411" spans="2:14">
      <c r="B5411">
        <v>50946</v>
      </c>
      <c r="C5411">
        <v>1861</v>
      </c>
      <c r="D5411">
        <v>805</v>
      </c>
      <c r="L5411">
        <v>88935</v>
      </c>
      <c r="M5411">
        <v>712</v>
      </c>
      <c r="N5411">
        <v>340</v>
      </c>
    </row>
    <row r="5412" spans="2:14">
      <c r="B5412">
        <v>54616</v>
      </c>
      <c r="C5412">
        <v>1283</v>
      </c>
      <c r="D5412">
        <v>788</v>
      </c>
      <c r="L5412">
        <v>91665</v>
      </c>
      <c r="M5412">
        <v>596</v>
      </c>
      <c r="N5412">
        <v>312</v>
      </c>
    </row>
    <row r="5413" spans="2:14">
      <c r="B5413">
        <v>57594</v>
      </c>
      <c r="C5413">
        <v>997</v>
      </c>
      <c r="D5413">
        <v>715</v>
      </c>
      <c r="L5413">
        <v>93500</v>
      </c>
      <c r="M5413">
        <v>541</v>
      </c>
      <c r="N5413">
        <v>273</v>
      </c>
    </row>
    <row r="5414" spans="2:14">
      <c r="B5414">
        <v>60390</v>
      </c>
      <c r="C5414">
        <v>1139</v>
      </c>
      <c r="D5414">
        <v>817</v>
      </c>
      <c r="L5414">
        <v>94837</v>
      </c>
      <c r="M5414">
        <v>540</v>
      </c>
      <c r="N5414">
        <v>262</v>
      </c>
    </row>
    <row r="5415" spans="2:14">
      <c r="B5415">
        <v>62652</v>
      </c>
      <c r="C5415">
        <v>1384</v>
      </c>
      <c r="D5415">
        <v>864</v>
      </c>
      <c r="L5415">
        <v>96107</v>
      </c>
      <c r="M5415">
        <v>546</v>
      </c>
      <c r="N5415">
        <v>280</v>
      </c>
    </row>
    <row r="5416" spans="2:14">
      <c r="B5416">
        <v>64021</v>
      </c>
      <c r="C5416">
        <v>1589</v>
      </c>
      <c r="D5416">
        <v>875</v>
      </c>
      <c r="L5416">
        <v>97002</v>
      </c>
      <c r="M5416">
        <v>545</v>
      </c>
      <c r="N5416">
        <v>280</v>
      </c>
    </row>
    <row r="5417" spans="2:14">
      <c r="B5417">
        <v>64416</v>
      </c>
      <c r="C5417">
        <v>1578</v>
      </c>
      <c r="D5417">
        <v>836</v>
      </c>
      <c r="L5417">
        <v>97409</v>
      </c>
      <c r="M5417">
        <v>545</v>
      </c>
      <c r="N5417">
        <v>302</v>
      </c>
    </row>
    <row r="5418" spans="2:14">
      <c r="B5418">
        <v>63660</v>
      </c>
      <c r="C5418">
        <v>1692</v>
      </c>
      <c r="D5418">
        <v>892</v>
      </c>
      <c r="L5418">
        <v>97736</v>
      </c>
      <c r="M5418">
        <v>593</v>
      </c>
      <c r="N5418">
        <v>327</v>
      </c>
    </row>
    <row r="5419" spans="2:14">
      <c r="B5419">
        <v>61713</v>
      </c>
      <c r="C5419">
        <v>1870</v>
      </c>
      <c r="D5419">
        <v>922</v>
      </c>
      <c r="L5419">
        <v>97656</v>
      </c>
      <c r="M5419">
        <v>563</v>
      </c>
      <c r="N5419">
        <v>294</v>
      </c>
    </row>
    <row r="5420" spans="2:14">
      <c r="B5420">
        <v>59073</v>
      </c>
      <c r="C5420">
        <v>2114</v>
      </c>
      <c r="D5420">
        <v>943</v>
      </c>
      <c r="L5420">
        <v>95691</v>
      </c>
      <c r="M5420">
        <v>559</v>
      </c>
      <c r="N5420">
        <v>292</v>
      </c>
    </row>
    <row r="5421" spans="2:14">
      <c r="B5421">
        <v>57408</v>
      </c>
      <c r="C5421">
        <v>2441</v>
      </c>
      <c r="D5421">
        <v>950</v>
      </c>
      <c r="L5421">
        <v>92824</v>
      </c>
      <c r="M5421">
        <v>505</v>
      </c>
      <c r="N5421">
        <v>254</v>
      </c>
    </row>
    <row r="5422" spans="2:14">
      <c r="B5422">
        <v>54650</v>
      </c>
      <c r="C5422">
        <v>2584</v>
      </c>
      <c r="D5422">
        <v>950</v>
      </c>
      <c r="L5422">
        <v>92895</v>
      </c>
      <c r="M5422">
        <v>451</v>
      </c>
      <c r="N5422">
        <v>241</v>
      </c>
    </row>
    <row r="5423" spans="2:14">
      <c r="B5423">
        <v>50373</v>
      </c>
      <c r="C5423">
        <v>2549</v>
      </c>
      <c r="D5423">
        <v>949</v>
      </c>
      <c r="L5423">
        <v>91701</v>
      </c>
      <c r="M5423">
        <v>525</v>
      </c>
      <c r="N5423">
        <v>270</v>
      </c>
    </row>
    <row r="5424" spans="2:14">
      <c r="B5424">
        <v>45854</v>
      </c>
      <c r="C5424">
        <v>2669</v>
      </c>
      <c r="D5424">
        <v>950</v>
      </c>
      <c r="L5424">
        <v>85004</v>
      </c>
      <c r="M5424">
        <v>611</v>
      </c>
      <c r="N5424">
        <v>345</v>
      </c>
    </row>
    <row r="5425" spans="2:14">
      <c r="B5425">
        <v>42141</v>
      </c>
      <c r="C5425">
        <v>2609</v>
      </c>
      <c r="D5425">
        <v>951</v>
      </c>
      <c r="L5425">
        <v>77333</v>
      </c>
      <c r="M5425">
        <v>666</v>
      </c>
      <c r="N5425">
        <v>408</v>
      </c>
    </row>
    <row r="5426" spans="2:14">
      <c r="B5426">
        <v>39546</v>
      </c>
      <c r="C5426">
        <v>2471</v>
      </c>
      <c r="D5426">
        <v>950</v>
      </c>
      <c r="L5426">
        <v>71883</v>
      </c>
      <c r="M5426">
        <v>707</v>
      </c>
      <c r="N5426">
        <v>446</v>
      </c>
    </row>
    <row r="5427" spans="2:14">
      <c r="B5427">
        <v>37648</v>
      </c>
      <c r="C5427">
        <v>2183</v>
      </c>
      <c r="D5427">
        <v>951</v>
      </c>
      <c r="L5427">
        <v>68302</v>
      </c>
      <c r="M5427">
        <v>623</v>
      </c>
      <c r="N5427">
        <v>423</v>
      </c>
    </row>
    <row r="5428" spans="2:14">
      <c r="B5428">
        <v>36464</v>
      </c>
      <c r="C5428">
        <v>1948</v>
      </c>
      <c r="D5428">
        <v>950</v>
      </c>
      <c r="L5428">
        <v>66191</v>
      </c>
      <c r="M5428">
        <v>489</v>
      </c>
      <c r="N5428">
        <v>240</v>
      </c>
    </row>
    <row r="5429" spans="2:14">
      <c r="B5429">
        <v>36155</v>
      </c>
      <c r="C5429">
        <v>1827</v>
      </c>
      <c r="D5429">
        <v>947</v>
      </c>
      <c r="L5429">
        <v>65149</v>
      </c>
      <c r="M5429">
        <v>436</v>
      </c>
      <c r="N5429">
        <v>250</v>
      </c>
    </row>
    <row r="5430" spans="2:14">
      <c r="B5430">
        <v>37131</v>
      </c>
      <c r="C5430">
        <v>1981</v>
      </c>
      <c r="D5430">
        <v>951</v>
      </c>
      <c r="L5430">
        <v>65675</v>
      </c>
      <c r="M5430">
        <v>456</v>
      </c>
      <c r="N5430">
        <v>302</v>
      </c>
    </row>
    <row r="5431" spans="2:14">
      <c r="B5431">
        <v>38914</v>
      </c>
      <c r="C5431">
        <v>2045</v>
      </c>
      <c r="D5431">
        <v>938</v>
      </c>
      <c r="L5431">
        <v>69148</v>
      </c>
      <c r="M5431">
        <v>529</v>
      </c>
      <c r="N5431">
        <v>379</v>
      </c>
    </row>
    <row r="5432" spans="2:14">
      <c r="B5432">
        <v>39544</v>
      </c>
      <c r="C5432">
        <v>1929</v>
      </c>
      <c r="D5432">
        <v>936</v>
      </c>
      <c r="L5432">
        <v>74424</v>
      </c>
      <c r="M5432">
        <v>516</v>
      </c>
      <c r="N5432">
        <v>396</v>
      </c>
    </row>
    <row r="5433" spans="2:14">
      <c r="B5433">
        <v>41910</v>
      </c>
      <c r="C5433">
        <v>1873</v>
      </c>
      <c r="D5433">
        <v>939</v>
      </c>
      <c r="L5433">
        <v>78790</v>
      </c>
      <c r="M5433">
        <v>513</v>
      </c>
      <c r="N5433">
        <v>354</v>
      </c>
    </row>
    <row r="5434" spans="2:14">
      <c r="B5434">
        <v>45589</v>
      </c>
      <c r="C5434">
        <v>1865</v>
      </c>
      <c r="D5434">
        <v>938</v>
      </c>
      <c r="L5434">
        <v>83241</v>
      </c>
      <c r="M5434">
        <v>474</v>
      </c>
      <c r="N5434">
        <v>250</v>
      </c>
    </row>
    <row r="5435" spans="2:14">
      <c r="B5435">
        <v>49754</v>
      </c>
      <c r="C5435">
        <v>1667</v>
      </c>
      <c r="D5435">
        <v>931</v>
      </c>
      <c r="L5435">
        <v>87030</v>
      </c>
      <c r="M5435">
        <v>305</v>
      </c>
      <c r="N5435">
        <v>214</v>
      </c>
    </row>
    <row r="5436" spans="2:14">
      <c r="B5436">
        <v>54075</v>
      </c>
      <c r="C5436">
        <v>1920</v>
      </c>
      <c r="D5436">
        <v>939</v>
      </c>
      <c r="L5436">
        <v>90302</v>
      </c>
      <c r="M5436">
        <v>239</v>
      </c>
      <c r="N5436">
        <v>226</v>
      </c>
    </row>
    <row r="5437" spans="2:14">
      <c r="B5437">
        <v>58033</v>
      </c>
      <c r="C5437">
        <v>2142</v>
      </c>
      <c r="D5437">
        <v>940</v>
      </c>
      <c r="L5437">
        <v>92587</v>
      </c>
      <c r="M5437">
        <v>259</v>
      </c>
      <c r="N5437">
        <v>231</v>
      </c>
    </row>
    <row r="5438" spans="2:14">
      <c r="B5438">
        <v>61416</v>
      </c>
      <c r="C5438">
        <v>3058</v>
      </c>
      <c r="D5438">
        <v>941</v>
      </c>
      <c r="L5438">
        <v>94351</v>
      </c>
      <c r="M5438">
        <v>291</v>
      </c>
      <c r="N5438">
        <v>252</v>
      </c>
    </row>
    <row r="5439" spans="2:14">
      <c r="B5439">
        <v>63980</v>
      </c>
      <c r="C5439">
        <v>3557</v>
      </c>
      <c r="D5439">
        <v>941</v>
      </c>
      <c r="L5439">
        <v>96060</v>
      </c>
      <c r="M5439">
        <v>360</v>
      </c>
      <c r="N5439">
        <v>377</v>
      </c>
    </row>
    <row r="5440" spans="2:14">
      <c r="B5440">
        <v>65285</v>
      </c>
      <c r="C5440">
        <v>3531</v>
      </c>
      <c r="D5440">
        <v>940</v>
      </c>
      <c r="L5440">
        <v>96888</v>
      </c>
      <c r="M5440">
        <v>437</v>
      </c>
      <c r="N5440">
        <v>504</v>
      </c>
    </row>
    <row r="5441" spans="2:14">
      <c r="B5441">
        <v>65502</v>
      </c>
      <c r="C5441">
        <v>3568</v>
      </c>
      <c r="D5441">
        <v>941</v>
      </c>
      <c r="L5441">
        <v>97911</v>
      </c>
      <c r="M5441">
        <v>449</v>
      </c>
      <c r="N5441">
        <v>528</v>
      </c>
    </row>
    <row r="5442" spans="2:14">
      <c r="B5442">
        <v>64794</v>
      </c>
      <c r="C5442">
        <v>3795</v>
      </c>
      <c r="D5442">
        <v>941</v>
      </c>
      <c r="L5442">
        <v>98948</v>
      </c>
      <c r="M5442">
        <v>429</v>
      </c>
      <c r="N5442">
        <v>463</v>
      </c>
    </row>
    <row r="5443" spans="2:14">
      <c r="B5443">
        <v>62493</v>
      </c>
      <c r="C5443">
        <v>4015</v>
      </c>
      <c r="D5443">
        <v>941</v>
      </c>
      <c r="L5443">
        <v>99068</v>
      </c>
      <c r="M5443">
        <v>436</v>
      </c>
      <c r="N5443">
        <v>463</v>
      </c>
    </row>
    <row r="5444" spans="2:14">
      <c r="B5444">
        <v>59806</v>
      </c>
      <c r="C5444">
        <v>4337</v>
      </c>
      <c r="D5444">
        <v>941</v>
      </c>
      <c r="L5444">
        <v>97161</v>
      </c>
      <c r="M5444">
        <v>423</v>
      </c>
      <c r="N5444">
        <v>454</v>
      </c>
    </row>
    <row r="5445" spans="2:14">
      <c r="B5445">
        <v>57926</v>
      </c>
      <c r="C5445">
        <v>4424</v>
      </c>
      <c r="D5445">
        <v>942</v>
      </c>
      <c r="L5445">
        <v>94331</v>
      </c>
      <c r="M5445">
        <v>466</v>
      </c>
      <c r="N5445">
        <v>622</v>
      </c>
    </row>
    <row r="5446" spans="2:14">
      <c r="B5446">
        <v>54935</v>
      </c>
      <c r="C5446">
        <v>4498</v>
      </c>
      <c r="D5446">
        <v>941</v>
      </c>
      <c r="L5446">
        <v>94401</v>
      </c>
      <c r="M5446">
        <v>475</v>
      </c>
      <c r="N5446">
        <v>574</v>
      </c>
    </row>
    <row r="5447" spans="2:14">
      <c r="B5447">
        <v>50570</v>
      </c>
      <c r="C5447">
        <v>4977</v>
      </c>
      <c r="D5447">
        <v>941</v>
      </c>
      <c r="L5447">
        <v>92804</v>
      </c>
      <c r="M5447">
        <v>590</v>
      </c>
      <c r="N5447">
        <v>624</v>
      </c>
    </row>
    <row r="5448" spans="2:14">
      <c r="B5448">
        <v>46050</v>
      </c>
      <c r="C5448">
        <v>5355</v>
      </c>
      <c r="D5448">
        <v>949</v>
      </c>
      <c r="L5448">
        <v>86292</v>
      </c>
      <c r="M5448">
        <v>801</v>
      </c>
      <c r="N5448">
        <v>805</v>
      </c>
    </row>
    <row r="5449" spans="2:14">
      <c r="B5449">
        <v>42266</v>
      </c>
      <c r="C5449">
        <v>5452</v>
      </c>
      <c r="D5449">
        <v>949</v>
      </c>
      <c r="L5449">
        <v>78906</v>
      </c>
      <c r="M5449">
        <v>870</v>
      </c>
      <c r="N5449">
        <v>822</v>
      </c>
    </row>
    <row r="5450" spans="2:14">
      <c r="B5450">
        <v>39660</v>
      </c>
      <c r="C5450">
        <v>5183</v>
      </c>
      <c r="D5450">
        <v>949</v>
      </c>
      <c r="L5450">
        <v>73099</v>
      </c>
      <c r="M5450">
        <v>867</v>
      </c>
      <c r="N5450">
        <v>795</v>
      </c>
    </row>
    <row r="5451" spans="2:14">
      <c r="B5451">
        <v>37620</v>
      </c>
      <c r="C5451">
        <v>4851</v>
      </c>
      <c r="D5451">
        <v>949</v>
      </c>
      <c r="L5451">
        <v>69239</v>
      </c>
      <c r="M5451">
        <v>936</v>
      </c>
      <c r="N5451">
        <v>834</v>
      </c>
    </row>
    <row r="5452" spans="2:14">
      <c r="B5452">
        <v>36436</v>
      </c>
      <c r="C5452">
        <v>3850</v>
      </c>
      <c r="D5452">
        <v>949</v>
      </c>
      <c r="L5452">
        <v>66720</v>
      </c>
      <c r="M5452">
        <v>1068</v>
      </c>
      <c r="N5452">
        <v>899</v>
      </c>
    </row>
    <row r="5453" spans="2:14">
      <c r="B5453">
        <v>36042</v>
      </c>
      <c r="C5453">
        <v>3462</v>
      </c>
      <c r="D5453">
        <v>949</v>
      </c>
      <c r="L5453">
        <v>65443</v>
      </c>
      <c r="M5453">
        <v>1115</v>
      </c>
      <c r="N5453">
        <v>904</v>
      </c>
    </row>
    <row r="5454" spans="2:14">
      <c r="B5454">
        <v>36947</v>
      </c>
      <c r="C5454">
        <v>3238</v>
      </c>
      <c r="D5454">
        <v>951</v>
      </c>
      <c r="L5454">
        <v>66185</v>
      </c>
      <c r="M5454">
        <v>1125</v>
      </c>
      <c r="N5454">
        <v>938</v>
      </c>
    </row>
    <row r="5455" spans="2:14">
      <c r="B5455">
        <v>38864</v>
      </c>
      <c r="C5455">
        <v>3584</v>
      </c>
      <c r="D5455">
        <v>950</v>
      </c>
      <c r="L5455">
        <v>69169</v>
      </c>
      <c r="M5455">
        <v>953</v>
      </c>
      <c r="N5455">
        <v>786</v>
      </c>
    </row>
    <row r="5456" spans="2:14">
      <c r="B5456">
        <v>39579</v>
      </c>
      <c r="C5456">
        <v>4184</v>
      </c>
      <c r="D5456">
        <v>950</v>
      </c>
      <c r="L5456">
        <v>74291</v>
      </c>
      <c r="M5456">
        <v>873</v>
      </c>
      <c r="N5456">
        <v>743</v>
      </c>
    </row>
    <row r="5457" spans="2:14">
      <c r="B5457">
        <v>41139</v>
      </c>
      <c r="C5457">
        <v>4588</v>
      </c>
      <c r="D5457">
        <v>950</v>
      </c>
      <c r="L5457">
        <v>78722</v>
      </c>
      <c r="M5457">
        <v>902</v>
      </c>
      <c r="N5457">
        <v>660</v>
      </c>
    </row>
    <row r="5458" spans="2:14">
      <c r="B5458">
        <v>44054</v>
      </c>
      <c r="C5458">
        <v>4717</v>
      </c>
      <c r="D5458">
        <v>947</v>
      </c>
      <c r="L5458">
        <v>83728</v>
      </c>
      <c r="M5458">
        <v>832</v>
      </c>
      <c r="N5458">
        <v>603</v>
      </c>
    </row>
    <row r="5459" spans="2:14">
      <c r="B5459">
        <v>47336</v>
      </c>
      <c r="C5459">
        <v>5032</v>
      </c>
      <c r="D5459">
        <v>950</v>
      </c>
      <c r="L5459">
        <v>88174</v>
      </c>
      <c r="M5459">
        <v>670</v>
      </c>
      <c r="N5459">
        <v>593</v>
      </c>
    </row>
    <row r="5460" spans="2:14">
      <c r="B5460">
        <v>50506</v>
      </c>
      <c r="C5460">
        <v>5427</v>
      </c>
      <c r="D5460">
        <v>949</v>
      </c>
      <c r="L5460">
        <v>92393</v>
      </c>
      <c r="M5460">
        <v>606</v>
      </c>
      <c r="N5460">
        <v>578</v>
      </c>
    </row>
    <row r="5461" spans="2:14">
      <c r="B5461">
        <v>53316</v>
      </c>
      <c r="C5461">
        <v>5125</v>
      </c>
      <c r="D5461">
        <v>940</v>
      </c>
      <c r="L5461">
        <v>95065</v>
      </c>
      <c r="M5461">
        <v>502</v>
      </c>
      <c r="N5461">
        <v>419</v>
      </c>
    </row>
    <row r="5462" spans="2:14">
      <c r="B5462">
        <v>55861</v>
      </c>
      <c r="C5462">
        <v>4564</v>
      </c>
      <c r="D5462">
        <v>941</v>
      </c>
      <c r="L5462">
        <v>97327</v>
      </c>
      <c r="M5462">
        <v>514</v>
      </c>
      <c r="N5462">
        <v>397</v>
      </c>
    </row>
    <row r="5463" spans="2:14">
      <c r="B5463">
        <v>57888</v>
      </c>
      <c r="C5463">
        <v>3815</v>
      </c>
      <c r="D5463">
        <v>935</v>
      </c>
      <c r="L5463">
        <v>99494</v>
      </c>
      <c r="M5463">
        <v>689</v>
      </c>
      <c r="N5463">
        <v>633</v>
      </c>
    </row>
    <row r="5464" spans="2:14">
      <c r="B5464">
        <v>59695</v>
      </c>
      <c r="C5464">
        <v>3521</v>
      </c>
      <c r="D5464">
        <v>939</v>
      </c>
      <c r="L5464">
        <v>100830</v>
      </c>
      <c r="M5464">
        <v>646</v>
      </c>
      <c r="N5464">
        <v>535</v>
      </c>
    </row>
    <row r="5465" spans="2:14">
      <c r="B5465">
        <v>61008</v>
      </c>
      <c r="C5465">
        <v>3391</v>
      </c>
      <c r="D5465">
        <v>937</v>
      </c>
      <c r="L5465">
        <v>101451</v>
      </c>
      <c r="M5465">
        <v>654</v>
      </c>
      <c r="N5465">
        <v>500</v>
      </c>
    </row>
    <row r="5466" spans="2:14">
      <c r="B5466">
        <v>60893</v>
      </c>
      <c r="C5466">
        <v>3493</v>
      </c>
      <c r="D5466">
        <v>940</v>
      </c>
      <c r="L5466">
        <v>101724</v>
      </c>
      <c r="M5466">
        <v>624</v>
      </c>
      <c r="N5466">
        <v>328</v>
      </c>
    </row>
    <row r="5467" spans="2:14">
      <c r="B5467">
        <v>59303</v>
      </c>
      <c r="C5467">
        <v>3505</v>
      </c>
      <c r="D5467">
        <v>942</v>
      </c>
      <c r="L5467">
        <v>101113</v>
      </c>
      <c r="M5467">
        <v>696</v>
      </c>
      <c r="N5467">
        <v>403</v>
      </c>
    </row>
    <row r="5468" spans="2:14">
      <c r="B5468">
        <v>56792</v>
      </c>
      <c r="C5468">
        <v>3915</v>
      </c>
      <c r="D5468">
        <v>945</v>
      </c>
      <c r="L5468">
        <v>98532</v>
      </c>
      <c r="M5468">
        <v>596</v>
      </c>
      <c r="N5468">
        <v>345</v>
      </c>
    </row>
    <row r="5469" spans="2:14">
      <c r="B5469">
        <v>55323</v>
      </c>
      <c r="C5469">
        <v>4324</v>
      </c>
      <c r="D5469">
        <v>944</v>
      </c>
      <c r="L5469">
        <v>95227</v>
      </c>
      <c r="M5469">
        <v>466</v>
      </c>
      <c r="N5469">
        <v>283</v>
      </c>
    </row>
    <row r="5470" spans="2:14">
      <c r="B5470">
        <v>53151</v>
      </c>
      <c r="C5470">
        <v>4545</v>
      </c>
      <c r="D5470">
        <v>954</v>
      </c>
      <c r="L5470">
        <v>94339</v>
      </c>
      <c r="M5470">
        <v>558</v>
      </c>
      <c r="N5470">
        <v>326</v>
      </c>
    </row>
    <row r="5471" spans="2:14">
      <c r="B5471">
        <v>49485</v>
      </c>
      <c r="C5471">
        <v>5185</v>
      </c>
      <c r="D5471">
        <v>955</v>
      </c>
      <c r="L5471">
        <v>92382</v>
      </c>
      <c r="M5471">
        <v>753</v>
      </c>
      <c r="N5471">
        <v>370</v>
      </c>
    </row>
    <row r="5472" spans="2:14">
      <c r="B5472">
        <v>45292</v>
      </c>
      <c r="C5472">
        <v>6213</v>
      </c>
      <c r="D5472">
        <v>954</v>
      </c>
      <c r="L5472">
        <v>86351</v>
      </c>
      <c r="M5472">
        <v>882</v>
      </c>
      <c r="N5472">
        <v>376</v>
      </c>
    </row>
    <row r="5473" spans="2:14">
      <c r="B5473">
        <v>41938</v>
      </c>
      <c r="C5473">
        <v>6357</v>
      </c>
      <c r="D5473">
        <v>954</v>
      </c>
      <c r="L5473">
        <v>79405</v>
      </c>
      <c r="M5473">
        <v>1055</v>
      </c>
      <c r="N5473">
        <v>471</v>
      </c>
    </row>
    <row r="5474" spans="2:14">
      <c r="B5474">
        <v>39660</v>
      </c>
      <c r="C5474">
        <v>6252</v>
      </c>
      <c r="D5474">
        <v>955</v>
      </c>
      <c r="L5474">
        <v>73234</v>
      </c>
      <c r="M5474">
        <v>1110</v>
      </c>
      <c r="N5474">
        <v>483</v>
      </c>
    </row>
    <row r="5475" spans="2:14">
      <c r="B5475">
        <v>38158</v>
      </c>
      <c r="C5475">
        <v>5833</v>
      </c>
      <c r="D5475">
        <v>950</v>
      </c>
      <c r="L5475">
        <v>68953</v>
      </c>
      <c r="M5475">
        <v>1201</v>
      </c>
      <c r="N5475">
        <v>466</v>
      </c>
    </row>
    <row r="5476" spans="2:14">
      <c r="B5476">
        <v>37266</v>
      </c>
      <c r="C5476">
        <v>5333</v>
      </c>
      <c r="D5476">
        <v>949</v>
      </c>
      <c r="L5476">
        <v>66273</v>
      </c>
      <c r="M5476">
        <v>1219</v>
      </c>
      <c r="N5476">
        <v>468</v>
      </c>
    </row>
    <row r="5477" spans="2:14">
      <c r="B5477">
        <v>36939</v>
      </c>
      <c r="C5477">
        <v>5120</v>
      </c>
      <c r="D5477">
        <v>950</v>
      </c>
      <c r="L5477">
        <v>64517</v>
      </c>
      <c r="M5477">
        <v>1167</v>
      </c>
      <c r="N5477">
        <v>460</v>
      </c>
    </row>
    <row r="5478" spans="2:14">
      <c r="B5478">
        <v>38032</v>
      </c>
      <c r="C5478">
        <v>4688</v>
      </c>
      <c r="D5478">
        <v>950</v>
      </c>
      <c r="L5478">
        <v>64156</v>
      </c>
      <c r="M5478">
        <v>1125</v>
      </c>
      <c r="N5478">
        <v>481</v>
      </c>
    </row>
    <row r="5479" spans="2:14">
      <c r="B5479">
        <v>40272</v>
      </c>
      <c r="C5479">
        <v>3976</v>
      </c>
      <c r="D5479">
        <v>949</v>
      </c>
      <c r="L5479">
        <v>65028</v>
      </c>
      <c r="M5479">
        <v>1025</v>
      </c>
      <c r="N5479">
        <v>465</v>
      </c>
    </row>
    <row r="5480" spans="2:14">
      <c r="B5480">
        <v>40715</v>
      </c>
      <c r="C5480">
        <v>2587</v>
      </c>
      <c r="D5480">
        <v>926</v>
      </c>
      <c r="L5480">
        <v>66369</v>
      </c>
      <c r="M5480">
        <v>954</v>
      </c>
      <c r="N5480">
        <v>381</v>
      </c>
    </row>
    <row r="5481" spans="2:14">
      <c r="B5481">
        <v>42518</v>
      </c>
      <c r="C5481">
        <v>2224</v>
      </c>
      <c r="D5481">
        <v>884</v>
      </c>
      <c r="L5481">
        <v>68552</v>
      </c>
      <c r="M5481">
        <v>939</v>
      </c>
      <c r="N5481">
        <v>338</v>
      </c>
    </row>
    <row r="5482" spans="2:14">
      <c r="B5482">
        <v>45537</v>
      </c>
      <c r="C5482">
        <v>2396</v>
      </c>
      <c r="D5482">
        <v>919</v>
      </c>
      <c r="L5482">
        <v>73666</v>
      </c>
      <c r="M5482">
        <v>759</v>
      </c>
      <c r="N5482">
        <v>276</v>
      </c>
    </row>
    <row r="5483" spans="2:14">
      <c r="B5483">
        <v>49043</v>
      </c>
      <c r="C5483">
        <v>2457</v>
      </c>
      <c r="D5483">
        <v>918</v>
      </c>
      <c r="L5483">
        <v>78937</v>
      </c>
      <c r="M5483">
        <v>473</v>
      </c>
      <c r="N5483">
        <v>256</v>
      </c>
    </row>
    <row r="5484" spans="2:14">
      <c r="B5484">
        <v>52047</v>
      </c>
      <c r="C5484">
        <v>1967</v>
      </c>
      <c r="D5484">
        <v>876</v>
      </c>
      <c r="L5484">
        <v>83332</v>
      </c>
      <c r="M5484">
        <v>377</v>
      </c>
      <c r="N5484">
        <v>236</v>
      </c>
    </row>
    <row r="5485" spans="2:14">
      <c r="B5485">
        <v>54283</v>
      </c>
      <c r="C5485">
        <v>1494</v>
      </c>
      <c r="D5485">
        <v>757</v>
      </c>
      <c r="L5485">
        <v>86654</v>
      </c>
      <c r="M5485">
        <v>365</v>
      </c>
      <c r="N5485">
        <v>249</v>
      </c>
    </row>
    <row r="5486" spans="2:14">
      <c r="B5486">
        <v>56284</v>
      </c>
      <c r="C5486">
        <v>1426</v>
      </c>
      <c r="D5486">
        <v>563</v>
      </c>
      <c r="L5486">
        <v>89082</v>
      </c>
      <c r="M5486">
        <v>370</v>
      </c>
      <c r="N5486">
        <v>251</v>
      </c>
    </row>
    <row r="5487" spans="2:14">
      <c r="B5487">
        <v>57828</v>
      </c>
      <c r="C5487">
        <v>1555</v>
      </c>
      <c r="D5487">
        <v>680</v>
      </c>
      <c r="L5487">
        <v>90926</v>
      </c>
      <c r="M5487">
        <v>372</v>
      </c>
      <c r="N5487">
        <v>234</v>
      </c>
    </row>
    <row r="5488" spans="2:14">
      <c r="B5488">
        <v>58989</v>
      </c>
      <c r="C5488">
        <v>1754</v>
      </c>
      <c r="D5488">
        <v>796</v>
      </c>
      <c r="L5488">
        <v>92181</v>
      </c>
      <c r="M5488">
        <v>413</v>
      </c>
      <c r="N5488">
        <v>181</v>
      </c>
    </row>
    <row r="5489" spans="2:14">
      <c r="B5489">
        <v>59419</v>
      </c>
      <c r="C5489">
        <v>2089</v>
      </c>
      <c r="D5489">
        <v>917</v>
      </c>
      <c r="L5489">
        <v>93768</v>
      </c>
      <c r="M5489">
        <v>368</v>
      </c>
      <c r="N5489">
        <v>115</v>
      </c>
    </row>
    <row r="5490" spans="2:14">
      <c r="B5490">
        <v>58955</v>
      </c>
      <c r="C5490">
        <v>2455</v>
      </c>
      <c r="D5490">
        <v>931</v>
      </c>
      <c r="L5490">
        <v>94835</v>
      </c>
      <c r="M5490">
        <v>391</v>
      </c>
      <c r="N5490">
        <v>76</v>
      </c>
    </row>
    <row r="5491" spans="2:14">
      <c r="B5491">
        <v>57492</v>
      </c>
      <c r="C5491">
        <v>2705</v>
      </c>
      <c r="D5491">
        <v>937</v>
      </c>
      <c r="L5491">
        <v>95058</v>
      </c>
      <c r="M5491">
        <v>451</v>
      </c>
      <c r="N5491">
        <v>182</v>
      </c>
    </row>
    <row r="5492" spans="2:14">
      <c r="B5492">
        <v>55294</v>
      </c>
      <c r="C5492">
        <v>2900</v>
      </c>
      <c r="D5492">
        <v>936</v>
      </c>
      <c r="L5492">
        <v>93563</v>
      </c>
      <c r="M5492">
        <v>452</v>
      </c>
      <c r="N5492">
        <v>216</v>
      </c>
    </row>
    <row r="5493" spans="2:14">
      <c r="B5493">
        <v>54135</v>
      </c>
      <c r="C5493">
        <v>2779</v>
      </c>
      <c r="D5493">
        <v>948</v>
      </c>
      <c r="L5493">
        <v>91371</v>
      </c>
      <c r="M5493">
        <v>400</v>
      </c>
      <c r="N5493">
        <v>137</v>
      </c>
    </row>
    <row r="5494" spans="2:14">
      <c r="B5494">
        <v>52213</v>
      </c>
      <c r="C5494">
        <v>2515</v>
      </c>
      <c r="D5494">
        <v>950</v>
      </c>
      <c r="L5494">
        <v>91418</v>
      </c>
      <c r="M5494">
        <v>351</v>
      </c>
      <c r="N5494">
        <v>54</v>
      </c>
    </row>
    <row r="5495" spans="2:14">
      <c r="B5495">
        <v>48597</v>
      </c>
      <c r="C5495">
        <v>2584</v>
      </c>
      <c r="D5495">
        <v>953</v>
      </c>
      <c r="L5495">
        <v>89886</v>
      </c>
      <c r="M5495">
        <v>453</v>
      </c>
      <c r="N5495">
        <v>138</v>
      </c>
    </row>
    <row r="5496" spans="2:14">
      <c r="B5496">
        <v>44632</v>
      </c>
      <c r="C5496">
        <v>2678</v>
      </c>
      <c r="D5496">
        <v>953</v>
      </c>
      <c r="L5496">
        <v>84915</v>
      </c>
      <c r="M5496">
        <v>557</v>
      </c>
      <c r="N5496">
        <v>169</v>
      </c>
    </row>
    <row r="5497" spans="2:14">
      <c r="B5497">
        <v>41435</v>
      </c>
      <c r="C5497">
        <v>2389</v>
      </c>
      <c r="D5497">
        <v>951</v>
      </c>
      <c r="L5497">
        <v>78764</v>
      </c>
      <c r="M5497">
        <v>610</v>
      </c>
      <c r="N5497">
        <v>243</v>
      </c>
    </row>
    <row r="5498" spans="2:14">
      <c r="B5498">
        <v>39061</v>
      </c>
      <c r="C5498">
        <v>2316</v>
      </c>
      <c r="D5498">
        <v>950</v>
      </c>
      <c r="L5498">
        <v>73243</v>
      </c>
      <c r="M5498">
        <v>610</v>
      </c>
      <c r="N5498">
        <v>262</v>
      </c>
    </row>
    <row r="5499" spans="2:14">
      <c r="B5499">
        <v>37235</v>
      </c>
      <c r="C5499">
        <v>2224</v>
      </c>
      <c r="D5499">
        <v>944</v>
      </c>
      <c r="L5499">
        <v>68972</v>
      </c>
      <c r="M5499">
        <v>577</v>
      </c>
      <c r="N5499">
        <v>242</v>
      </c>
    </row>
    <row r="5500" spans="2:14">
      <c r="B5500">
        <v>36248</v>
      </c>
      <c r="C5500">
        <v>1908</v>
      </c>
      <c r="D5500">
        <v>943</v>
      </c>
      <c r="L5500">
        <v>66355</v>
      </c>
      <c r="M5500">
        <v>562</v>
      </c>
      <c r="N5500">
        <v>273</v>
      </c>
    </row>
    <row r="5501" spans="2:14">
      <c r="B5501">
        <v>35980</v>
      </c>
      <c r="C5501">
        <v>1980</v>
      </c>
      <c r="D5501">
        <v>932</v>
      </c>
      <c r="L5501">
        <v>64759</v>
      </c>
      <c r="M5501">
        <v>551</v>
      </c>
      <c r="N5501">
        <v>365</v>
      </c>
    </row>
    <row r="5502" spans="2:14">
      <c r="B5502">
        <v>37047</v>
      </c>
      <c r="C5502">
        <v>2004</v>
      </c>
      <c r="D5502">
        <v>943</v>
      </c>
      <c r="L5502">
        <v>63959</v>
      </c>
      <c r="M5502">
        <v>465</v>
      </c>
      <c r="N5502">
        <v>305</v>
      </c>
    </row>
    <row r="5503" spans="2:14">
      <c r="B5503">
        <v>38982</v>
      </c>
      <c r="C5503">
        <v>1859</v>
      </c>
      <c r="D5503">
        <v>938</v>
      </c>
      <c r="L5503">
        <v>64260</v>
      </c>
      <c r="M5503">
        <v>445</v>
      </c>
      <c r="N5503">
        <v>278</v>
      </c>
    </row>
    <row r="5504" spans="2:14">
      <c r="B5504">
        <v>39764</v>
      </c>
      <c r="C5504">
        <v>1502</v>
      </c>
      <c r="D5504">
        <v>866</v>
      </c>
      <c r="L5504">
        <v>64973</v>
      </c>
      <c r="M5504">
        <v>404</v>
      </c>
      <c r="N5504">
        <v>232</v>
      </c>
    </row>
    <row r="5505" spans="2:14">
      <c r="B5505">
        <v>41899</v>
      </c>
      <c r="C5505">
        <v>1227</v>
      </c>
      <c r="D5505">
        <v>852</v>
      </c>
      <c r="L5505">
        <v>66099</v>
      </c>
      <c r="M5505">
        <v>362</v>
      </c>
      <c r="N5505">
        <v>200</v>
      </c>
    </row>
    <row r="5506" spans="2:14">
      <c r="B5506">
        <v>45285</v>
      </c>
      <c r="C5506">
        <v>948</v>
      </c>
      <c r="D5506">
        <v>665</v>
      </c>
      <c r="L5506">
        <v>70464</v>
      </c>
      <c r="M5506">
        <v>300</v>
      </c>
      <c r="N5506">
        <v>135</v>
      </c>
    </row>
    <row r="5507" spans="2:14">
      <c r="B5507">
        <v>48932</v>
      </c>
      <c r="C5507">
        <v>941</v>
      </c>
      <c r="D5507">
        <v>586</v>
      </c>
      <c r="L5507">
        <v>75462</v>
      </c>
      <c r="M5507">
        <v>226</v>
      </c>
      <c r="N5507">
        <v>122</v>
      </c>
    </row>
    <row r="5508" spans="2:14">
      <c r="B5508">
        <v>52554</v>
      </c>
      <c r="C5508">
        <v>805</v>
      </c>
      <c r="D5508">
        <v>527</v>
      </c>
      <c r="L5508">
        <v>79520</v>
      </c>
      <c r="M5508">
        <v>247</v>
      </c>
      <c r="N5508">
        <v>171</v>
      </c>
    </row>
    <row r="5509" spans="2:14">
      <c r="B5509">
        <v>55858</v>
      </c>
      <c r="C5509">
        <v>690</v>
      </c>
      <c r="D5509">
        <v>365</v>
      </c>
      <c r="L5509">
        <v>82901</v>
      </c>
      <c r="M5509">
        <v>257</v>
      </c>
      <c r="N5509">
        <v>224</v>
      </c>
    </row>
    <row r="5510" spans="2:14">
      <c r="B5510">
        <v>58724</v>
      </c>
      <c r="C5510">
        <v>699</v>
      </c>
      <c r="D5510">
        <v>354</v>
      </c>
      <c r="L5510">
        <v>85343</v>
      </c>
      <c r="M5510">
        <v>309</v>
      </c>
      <c r="N5510">
        <v>310</v>
      </c>
    </row>
    <row r="5511" spans="2:14">
      <c r="B5511">
        <v>60665</v>
      </c>
      <c r="C5511">
        <v>888</v>
      </c>
      <c r="D5511">
        <v>460</v>
      </c>
      <c r="L5511">
        <v>87067</v>
      </c>
      <c r="M5511">
        <v>370</v>
      </c>
      <c r="N5511">
        <v>389</v>
      </c>
    </row>
    <row r="5512" spans="2:14">
      <c r="B5512">
        <v>62015</v>
      </c>
      <c r="C5512">
        <v>1369</v>
      </c>
      <c r="D5512">
        <v>661</v>
      </c>
      <c r="L5512">
        <v>88371</v>
      </c>
      <c r="M5512">
        <v>434</v>
      </c>
      <c r="N5512">
        <v>506</v>
      </c>
    </row>
    <row r="5513" spans="2:14">
      <c r="B5513">
        <v>62382</v>
      </c>
      <c r="C5513">
        <v>3003</v>
      </c>
      <c r="D5513">
        <v>851</v>
      </c>
      <c r="L5513">
        <v>89484</v>
      </c>
      <c r="M5513">
        <v>452</v>
      </c>
      <c r="N5513">
        <v>538</v>
      </c>
    </row>
    <row r="5514" spans="2:14">
      <c r="B5514">
        <v>61508</v>
      </c>
      <c r="C5514">
        <v>2904</v>
      </c>
      <c r="D5514">
        <v>910</v>
      </c>
      <c r="L5514">
        <v>90630</v>
      </c>
      <c r="M5514">
        <v>492</v>
      </c>
      <c r="N5514">
        <v>551</v>
      </c>
    </row>
    <row r="5515" spans="2:14">
      <c r="B5515">
        <v>59290</v>
      </c>
      <c r="C5515">
        <v>2899</v>
      </c>
      <c r="D5515">
        <v>909</v>
      </c>
      <c r="L5515">
        <v>91704</v>
      </c>
      <c r="M5515">
        <v>520</v>
      </c>
      <c r="N5515">
        <v>557</v>
      </c>
    </row>
    <row r="5516" spans="2:14">
      <c r="B5516">
        <v>56445</v>
      </c>
      <c r="C5516">
        <v>2849</v>
      </c>
      <c r="D5516">
        <v>930</v>
      </c>
      <c r="L5516">
        <v>91575</v>
      </c>
      <c r="M5516">
        <v>575</v>
      </c>
      <c r="N5516">
        <v>634</v>
      </c>
    </row>
    <row r="5517" spans="2:14">
      <c r="B5517">
        <v>54871</v>
      </c>
      <c r="C5517">
        <v>3393</v>
      </c>
      <c r="D5517">
        <v>953</v>
      </c>
      <c r="L5517">
        <v>91062</v>
      </c>
      <c r="M5517">
        <v>520</v>
      </c>
      <c r="N5517">
        <v>634</v>
      </c>
    </row>
    <row r="5518" spans="2:14">
      <c r="B5518">
        <v>52582</v>
      </c>
      <c r="C5518">
        <v>3468</v>
      </c>
      <c r="D5518">
        <v>953</v>
      </c>
      <c r="L5518">
        <v>92475</v>
      </c>
      <c r="M5518">
        <v>556</v>
      </c>
      <c r="N5518">
        <v>647</v>
      </c>
    </row>
    <row r="5519" spans="2:14">
      <c r="B5519">
        <v>49158</v>
      </c>
      <c r="C5519">
        <v>2936</v>
      </c>
      <c r="D5519">
        <v>953</v>
      </c>
      <c r="L5519">
        <v>91076</v>
      </c>
      <c r="M5519">
        <v>655</v>
      </c>
      <c r="N5519">
        <v>651</v>
      </c>
    </row>
    <row r="5520" spans="2:14">
      <c r="B5520">
        <v>45284</v>
      </c>
      <c r="C5520">
        <v>2624</v>
      </c>
      <c r="D5520">
        <v>952</v>
      </c>
      <c r="L5520">
        <v>85597</v>
      </c>
      <c r="M5520">
        <v>649</v>
      </c>
      <c r="N5520">
        <v>696</v>
      </c>
    </row>
    <row r="5521" spans="2:14">
      <c r="B5521">
        <v>42003</v>
      </c>
      <c r="C5521">
        <v>2681</v>
      </c>
      <c r="D5521">
        <v>942</v>
      </c>
      <c r="L5521">
        <v>79330</v>
      </c>
      <c r="M5521">
        <v>673</v>
      </c>
      <c r="N5521">
        <v>615</v>
      </c>
    </row>
    <row r="5522" spans="2:14">
      <c r="B5522">
        <v>39439</v>
      </c>
      <c r="C5522">
        <v>3006</v>
      </c>
      <c r="D5522">
        <v>949</v>
      </c>
      <c r="L5522">
        <v>73928</v>
      </c>
      <c r="M5522">
        <v>720</v>
      </c>
      <c r="N5522">
        <v>674</v>
      </c>
    </row>
    <row r="5523" spans="2:14">
      <c r="B5523">
        <v>37469</v>
      </c>
      <c r="C5523">
        <v>2816</v>
      </c>
      <c r="D5523">
        <v>949</v>
      </c>
      <c r="L5523">
        <v>70170</v>
      </c>
      <c r="M5523">
        <v>705</v>
      </c>
      <c r="N5523">
        <v>635</v>
      </c>
    </row>
    <row r="5524" spans="2:14">
      <c r="B5524">
        <v>36072</v>
      </c>
      <c r="C5524">
        <v>2378</v>
      </c>
      <c r="D5524">
        <v>944</v>
      </c>
      <c r="L5524">
        <v>68073</v>
      </c>
      <c r="M5524">
        <v>722</v>
      </c>
      <c r="N5524">
        <v>698</v>
      </c>
    </row>
    <row r="5525" spans="2:14">
      <c r="B5525">
        <v>35240</v>
      </c>
      <c r="C5525">
        <v>2438</v>
      </c>
      <c r="D5525">
        <v>947</v>
      </c>
      <c r="L5525">
        <v>67148</v>
      </c>
      <c r="M5525">
        <v>684</v>
      </c>
      <c r="N5525">
        <v>617</v>
      </c>
    </row>
    <row r="5526" spans="2:14">
      <c r="B5526">
        <v>35153</v>
      </c>
      <c r="C5526">
        <v>2343</v>
      </c>
      <c r="D5526">
        <v>943</v>
      </c>
      <c r="L5526">
        <v>68131</v>
      </c>
      <c r="M5526">
        <v>725</v>
      </c>
      <c r="N5526">
        <v>620</v>
      </c>
    </row>
    <row r="5527" spans="2:14">
      <c r="B5527">
        <v>35577</v>
      </c>
      <c r="C5527">
        <v>2227</v>
      </c>
      <c r="D5527">
        <v>946</v>
      </c>
      <c r="L5527">
        <v>72070</v>
      </c>
      <c r="M5527">
        <v>832</v>
      </c>
      <c r="N5527">
        <v>685</v>
      </c>
    </row>
    <row r="5528" spans="2:14">
      <c r="B5528">
        <v>35766</v>
      </c>
      <c r="C5528">
        <v>2007</v>
      </c>
      <c r="D5528">
        <v>947</v>
      </c>
      <c r="L5528">
        <v>78926</v>
      </c>
      <c r="M5528">
        <v>1033</v>
      </c>
      <c r="N5528">
        <v>920</v>
      </c>
    </row>
    <row r="5529" spans="2:14">
      <c r="B5529">
        <v>38082</v>
      </c>
      <c r="C5529">
        <v>1599</v>
      </c>
      <c r="D5529">
        <v>937</v>
      </c>
      <c r="L5529">
        <v>84035</v>
      </c>
      <c r="M5529">
        <v>1009</v>
      </c>
      <c r="N5529">
        <v>868</v>
      </c>
    </row>
    <row r="5530" spans="2:14">
      <c r="B5530">
        <v>41303</v>
      </c>
      <c r="C5530">
        <v>1170</v>
      </c>
      <c r="D5530">
        <v>860</v>
      </c>
      <c r="L5530">
        <v>88911</v>
      </c>
      <c r="M5530">
        <v>848</v>
      </c>
      <c r="N5530">
        <v>692</v>
      </c>
    </row>
    <row r="5531" spans="2:14">
      <c r="B5531">
        <v>44472</v>
      </c>
      <c r="C5531">
        <v>1229</v>
      </c>
      <c r="D5531">
        <v>841</v>
      </c>
      <c r="L5531">
        <v>93197</v>
      </c>
      <c r="M5531">
        <v>644</v>
      </c>
      <c r="N5531">
        <v>598</v>
      </c>
    </row>
    <row r="5532" spans="2:14">
      <c r="B5532">
        <v>47191</v>
      </c>
      <c r="C5532">
        <v>1487</v>
      </c>
      <c r="D5532">
        <v>886</v>
      </c>
      <c r="L5532">
        <v>97510</v>
      </c>
      <c r="M5532">
        <v>635</v>
      </c>
      <c r="N5532">
        <v>621</v>
      </c>
    </row>
    <row r="5533" spans="2:14">
      <c r="B5533">
        <v>49407</v>
      </c>
      <c r="C5533">
        <v>1898</v>
      </c>
      <c r="D5533">
        <v>917</v>
      </c>
      <c r="L5533">
        <v>100856</v>
      </c>
      <c r="M5533">
        <v>718</v>
      </c>
      <c r="N5533">
        <v>757</v>
      </c>
    </row>
    <row r="5534" spans="2:14">
      <c r="B5534">
        <v>50813</v>
      </c>
      <c r="C5534">
        <v>1780</v>
      </c>
      <c r="D5534">
        <v>903</v>
      </c>
      <c r="L5534">
        <v>103958</v>
      </c>
      <c r="M5534">
        <v>796</v>
      </c>
      <c r="N5534">
        <v>858</v>
      </c>
    </row>
    <row r="5535" spans="2:14">
      <c r="B5535">
        <v>50864</v>
      </c>
      <c r="C5535">
        <v>1912</v>
      </c>
      <c r="D5535">
        <v>833</v>
      </c>
      <c r="L5535">
        <v>106637</v>
      </c>
      <c r="M5535">
        <v>755</v>
      </c>
      <c r="N5535">
        <v>847</v>
      </c>
    </row>
    <row r="5536" spans="2:14">
      <c r="B5536">
        <v>50108</v>
      </c>
      <c r="C5536">
        <v>1962</v>
      </c>
      <c r="D5536">
        <v>838</v>
      </c>
      <c r="L5536">
        <v>108111</v>
      </c>
      <c r="M5536">
        <v>690</v>
      </c>
      <c r="N5536">
        <v>771</v>
      </c>
    </row>
    <row r="5537" spans="2:14">
      <c r="B5537">
        <v>48980</v>
      </c>
      <c r="C5537">
        <v>1800</v>
      </c>
      <c r="D5537">
        <v>750</v>
      </c>
      <c r="L5537">
        <v>109557</v>
      </c>
      <c r="M5537">
        <v>678</v>
      </c>
      <c r="N5537">
        <v>642</v>
      </c>
    </row>
    <row r="5538" spans="2:14">
      <c r="B5538">
        <v>47804</v>
      </c>
      <c r="C5538">
        <v>1803</v>
      </c>
      <c r="D5538">
        <v>769</v>
      </c>
      <c r="L5538">
        <v>110467</v>
      </c>
      <c r="M5538">
        <v>678</v>
      </c>
      <c r="N5538">
        <v>581</v>
      </c>
    </row>
    <row r="5539" spans="2:14">
      <c r="B5539">
        <v>46011</v>
      </c>
      <c r="C5539">
        <v>2081</v>
      </c>
      <c r="D5539">
        <v>877</v>
      </c>
      <c r="L5539">
        <v>110595</v>
      </c>
      <c r="M5539">
        <v>708</v>
      </c>
      <c r="N5539">
        <v>502</v>
      </c>
    </row>
    <row r="5540" spans="2:14">
      <c r="B5540">
        <v>44310</v>
      </c>
      <c r="C5540">
        <v>2176</v>
      </c>
      <c r="D5540">
        <v>879</v>
      </c>
      <c r="L5540">
        <v>109031</v>
      </c>
      <c r="M5540">
        <v>726</v>
      </c>
      <c r="N5540">
        <v>555</v>
      </c>
    </row>
    <row r="5541" spans="2:14">
      <c r="B5541">
        <v>43588</v>
      </c>
      <c r="C5541">
        <v>2634</v>
      </c>
      <c r="D5541">
        <v>897</v>
      </c>
      <c r="L5541">
        <v>106566</v>
      </c>
      <c r="M5541">
        <v>669</v>
      </c>
      <c r="N5541">
        <v>464</v>
      </c>
    </row>
    <row r="5542" spans="2:14">
      <c r="B5542">
        <v>42373</v>
      </c>
      <c r="C5542">
        <v>2938</v>
      </c>
      <c r="D5542">
        <v>930</v>
      </c>
      <c r="L5542">
        <v>106935</v>
      </c>
      <c r="M5542">
        <v>705</v>
      </c>
      <c r="N5542">
        <v>454</v>
      </c>
    </row>
    <row r="5543" spans="2:14">
      <c r="B5543">
        <v>40025</v>
      </c>
      <c r="C5543">
        <v>3127</v>
      </c>
      <c r="D5543">
        <v>942</v>
      </c>
      <c r="L5543">
        <v>104058</v>
      </c>
      <c r="M5543">
        <v>690</v>
      </c>
      <c r="N5543">
        <v>418</v>
      </c>
    </row>
    <row r="5544" spans="2:14">
      <c r="B5544">
        <v>37378</v>
      </c>
      <c r="C5544">
        <v>3292</v>
      </c>
      <c r="D5544">
        <v>942</v>
      </c>
      <c r="L5544">
        <v>96113</v>
      </c>
      <c r="M5544">
        <v>725</v>
      </c>
      <c r="N5544">
        <v>484</v>
      </c>
    </row>
    <row r="5545" spans="2:14">
      <c r="B5545">
        <v>34988</v>
      </c>
      <c r="C5545">
        <v>2530</v>
      </c>
      <c r="D5545">
        <v>928</v>
      </c>
      <c r="L5545">
        <v>87325</v>
      </c>
      <c r="M5545">
        <v>763</v>
      </c>
      <c r="N5545">
        <v>569</v>
      </c>
    </row>
    <row r="5546" spans="2:14">
      <c r="B5546">
        <v>33227</v>
      </c>
      <c r="C5546">
        <v>2287</v>
      </c>
      <c r="D5546">
        <v>910</v>
      </c>
      <c r="L5546">
        <v>80303</v>
      </c>
      <c r="M5546">
        <v>801</v>
      </c>
      <c r="N5546">
        <v>561</v>
      </c>
    </row>
    <row r="5547" spans="2:14">
      <c r="B5547">
        <v>31852</v>
      </c>
      <c r="C5547">
        <v>1973</v>
      </c>
      <c r="D5547">
        <v>903</v>
      </c>
      <c r="L5547">
        <v>75502</v>
      </c>
      <c r="M5547">
        <v>878</v>
      </c>
      <c r="N5547">
        <v>571</v>
      </c>
    </row>
    <row r="5548" spans="2:14">
      <c r="B5548">
        <v>30880</v>
      </c>
      <c r="C5548">
        <v>1578</v>
      </c>
      <c r="D5548">
        <v>861</v>
      </c>
      <c r="L5548">
        <v>72727</v>
      </c>
      <c r="M5548">
        <v>859</v>
      </c>
      <c r="N5548">
        <v>590</v>
      </c>
    </row>
    <row r="5549" spans="2:14">
      <c r="B5549">
        <v>30386</v>
      </c>
      <c r="C5549">
        <v>1000</v>
      </c>
      <c r="D5549">
        <v>672</v>
      </c>
      <c r="L5549">
        <v>71280</v>
      </c>
      <c r="M5549">
        <v>790</v>
      </c>
      <c r="N5549">
        <v>552</v>
      </c>
    </row>
    <row r="5550" spans="2:14">
      <c r="B5550">
        <v>30299</v>
      </c>
      <c r="C5550">
        <v>696</v>
      </c>
      <c r="D5550">
        <v>543</v>
      </c>
      <c r="L5550">
        <v>71467</v>
      </c>
      <c r="M5550">
        <v>786</v>
      </c>
      <c r="N5550">
        <v>517</v>
      </c>
    </row>
    <row r="5551" spans="2:14">
      <c r="B5551">
        <v>30584</v>
      </c>
      <c r="C5551">
        <v>478</v>
      </c>
      <c r="D5551">
        <v>399</v>
      </c>
      <c r="L5551">
        <v>75077</v>
      </c>
      <c r="M5551">
        <v>729</v>
      </c>
      <c r="N5551">
        <v>470</v>
      </c>
    </row>
    <row r="5552" spans="2:14">
      <c r="B5552">
        <v>30644</v>
      </c>
      <c r="C5552">
        <v>544</v>
      </c>
      <c r="D5552">
        <v>390</v>
      </c>
      <c r="L5552">
        <v>81375</v>
      </c>
      <c r="M5552">
        <v>759</v>
      </c>
      <c r="N5552">
        <v>545</v>
      </c>
    </row>
    <row r="5553" spans="2:14">
      <c r="B5553">
        <v>32342</v>
      </c>
      <c r="C5553">
        <v>499</v>
      </c>
      <c r="D5553">
        <v>359</v>
      </c>
      <c r="L5553">
        <v>86468</v>
      </c>
      <c r="M5553">
        <v>847</v>
      </c>
      <c r="N5553">
        <v>744</v>
      </c>
    </row>
    <row r="5554" spans="2:14">
      <c r="B5554">
        <v>34772</v>
      </c>
      <c r="C5554">
        <v>405</v>
      </c>
      <c r="D5554">
        <v>346</v>
      </c>
      <c r="L5554">
        <v>92059</v>
      </c>
      <c r="M5554">
        <v>797</v>
      </c>
      <c r="N5554">
        <v>804</v>
      </c>
    </row>
    <row r="5555" spans="2:14">
      <c r="B5555">
        <v>37127</v>
      </c>
      <c r="C5555">
        <v>345</v>
      </c>
      <c r="D5555">
        <v>317</v>
      </c>
      <c r="L5555">
        <v>98069</v>
      </c>
      <c r="M5555">
        <v>746</v>
      </c>
      <c r="N5555">
        <v>841</v>
      </c>
    </row>
    <row r="5556" spans="2:14">
      <c r="B5556">
        <v>39583</v>
      </c>
      <c r="C5556">
        <v>371</v>
      </c>
      <c r="D5556">
        <v>388</v>
      </c>
      <c r="L5556">
        <v>104730</v>
      </c>
      <c r="M5556">
        <v>914</v>
      </c>
      <c r="N5556">
        <v>1141</v>
      </c>
    </row>
    <row r="5557" spans="2:14">
      <c r="B5557">
        <v>42311</v>
      </c>
      <c r="C5557">
        <v>479</v>
      </c>
      <c r="D5557">
        <v>452</v>
      </c>
      <c r="L5557">
        <v>110777</v>
      </c>
      <c r="M5557">
        <v>1116</v>
      </c>
      <c r="N5557">
        <v>1276</v>
      </c>
    </row>
    <row r="5558" spans="2:14">
      <c r="B5558">
        <v>45076</v>
      </c>
      <c r="C5558">
        <v>689</v>
      </c>
      <c r="D5558">
        <v>575</v>
      </c>
      <c r="L5558">
        <v>115530</v>
      </c>
      <c r="M5558">
        <v>1275</v>
      </c>
      <c r="N5558">
        <v>1375</v>
      </c>
    </row>
    <row r="5559" spans="2:14">
      <c r="B5559">
        <v>47591</v>
      </c>
      <c r="C5559">
        <v>931</v>
      </c>
      <c r="D5559">
        <v>713</v>
      </c>
      <c r="L5559">
        <v>120025</v>
      </c>
      <c r="M5559">
        <v>1464</v>
      </c>
      <c r="N5559">
        <v>1508</v>
      </c>
    </row>
    <row r="5560" spans="2:14">
      <c r="B5560">
        <v>49635</v>
      </c>
      <c r="C5560">
        <v>973</v>
      </c>
      <c r="D5560">
        <v>781</v>
      </c>
      <c r="L5560">
        <v>123314</v>
      </c>
      <c r="M5560">
        <v>1545</v>
      </c>
      <c r="N5560">
        <v>1520</v>
      </c>
    </row>
    <row r="5561" spans="2:14">
      <c r="B5561">
        <v>51062</v>
      </c>
      <c r="C5561">
        <v>1311</v>
      </c>
      <c r="D5561">
        <v>828</v>
      </c>
      <c r="L5561">
        <v>125716</v>
      </c>
      <c r="M5561">
        <v>1577</v>
      </c>
      <c r="N5561">
        <v>1505</v>
      </c>
    </row>
    <row r="5562" spans="2:14">
      <c r="B5562">
        <v>51392</v>
      </c>
      <c r="C5562">
        <v>1708</v>
      </c>
      <c r="D5562">
        <v>847</v>
      </c>
      <c r="L5562">
        <v>127481</v>
      </c>
      <c r="M5562">
        <v>1579</v>
      </c>
      <c r="N5562">
        <v>1449</v>
      </c>
    </row>
    <row r="5563" spans="2:14">
      <c r="B5563">
        <v>50191</v>
      </c>
      <c r="C5563">
        <v>1577</v>
      </c>
      <c r="D5563">
        <v>892</v>
      </c>
      <c r="L5563">
        <v>127891</v>
      </c>
      <c r="M5563">
        <v>1517</v>
      </c>
      <c r="N5563">
        <v>1256</v>
      </c>
    </row>
    <row r="5564" spans="2:14">
      <c r="B5564">
        <v>48176</v>
      </c>
      <c r="C5564">
        <v>1377</v>
      </c>
      <c r="D5564">
        <v>872</v>
      </c>
      <c r="L5564">
        <v>124854</v>
      </c>
      <c r="M5564">
        <v>1392</v>
      </c>
      <c r="N5564">
        <v>1066</v>
      </c>
    </row>
    <row r="5565" spans="2:14">
      <c r="B5565">
        <v>47116</v>
      </c>
      <c r="C5565">
        <v>1375</v>
      </c>
      <c r="D5565">
        <v>897</v>
      </c>
      <c r="L5565">
        <v>120443</v>
      </c>
      <c r="M5565">
        <v>1060</v>
      </c>
      <c r="N5565">
        <v>764</v>
      </c>
    </row>
    <row r="5566" spans="2:14">
      <c r="B5566">
        <v>45218</v>
      </c>
      <c r="C5566">
        <v>1174</v>
      </c>
      <c r="D5566">
        <v>827</v>
      </c>
      <c r="L5566">
        <v>119068</v>
      </c>
      <c r="M5566">
        <v>835</v>
      </c>
      <c r="N5566">
        <v>716</v>
      </c>
    </row>
    <row r="5567" spans="2:14">
      <c r="B5567">
        <v>41812</v>
      </c>
      <c r="C5567">
        <v>1322</v>
      </c>
      <c r="D5567">
        <v>877</v>
      </c>
      <c r="L5567">
        <v>114469</v>
      </c>
      <c r="M5567">
        <v>791</v>
      </c>
      <c r="N5567">
        <v>717</v>
      </c>
    </row>
    <row r="5568" spans="2:14">
      <c r="B5568">
        <v>37882</v>
      </c>
      <c r="C5568">
        <v>1285</v>
      </c>
      <c r="D5568">
        <v>873</v>
      </c>
      <c r="L5568">
        <v>105259</v>
      </c>
      <c r="M5568">
        <v>824</v>
      </c>
      <c r="N5568">
        <v>617</v>
      </c>
    </row>
    <row r="5569" spans="2:14">
      <c r="B5569">
        <v>35099</v>
      </c>
      <c r="C5569">
        <v>1361</v>
      </c>
      <c r="D5569">
        <v>855</v>
      </c>
      <c r="L5569">
        <v>95459</v>
      </c>
      <c r="M5569">
        <v>921</v>
      </c>
      <c r="N5569">
        <v>629</v>
      </c>
    </row>
    <row r="5570" spans="2:14">
      <c r="B5570">
        <v>32982</v>
      </c>
      <c r="C5570">
        <v>1306</v>
      </c>
      <c r="D5570">
        <v>839</v>
      </c>
      <c r="L5570">
        <v>87150</v>
      </c>
      <c r="M5570">
        <v>1038</v>
      </c>
      <c r="N5570">
        <v>675</v>
      </c>
    </row>
    <row r="5571" spans="2:14">
      <c r="B5571">
        <v>31718</v>
      </c>
      <c r="C5571">
        <v>1152</v>
      </c>
      <c r="D5571">
        <v>796</v>
      </c>
      <c r="L5571">
        <v>81467</v>
      </c>
      <c r="M5571">
        <v>1041</v>
      </c>
      <c r="N5571">
        <v>698</v>
      </c>
    </row>
    <row r="5572" spans="2:14">
      <c r="B5572">
        <v>31066</v>
      </c>
      <c r="C5572">
        <v>1066</v>
      </c>
      <c r="D5572">
        <v>777</v>
      </c>
      <c r="L5572">
        <v>77779</v>
      </c>
      <c r="M5572">
        <v>991</v>
      </c>
      <c r="N5572">
        <v>672</v>
      </c>
    </row>
    <row r="5573" spans="2:14">
      <c r="B5573">
        <v>31154</v>
      </c>
      <c r="C5573">
        <v>897</v>
      </c>
      <c r="D5573">
        <v>716</v>
      </c>
      <c r="L5573">
        <v>75805</v>
      </c>
      <c r="M5573">
        <v>979</v>
      </c>
      <c r="N5573">
        <v>663</v>
      </c>
    </row>
    <row r="5574" spans="2:14">
      <c r="B5574">
        <v>32402</v>
      </c>
      <c r="C5574">
        <v>664</v>
      </c>
      <c r="D5574">
        <v>611</v>
      </c>
      <c r="L5574">
        <v>75601</v>
      </c>
      <c r="M5574">
        <v>1009</v>
      </c>
      <c r="N5574">
        <v>635</v>
      </c>
    </row>
    <row r="5575" spans="2:14">
      <c r="B5575">
        <v>34670</v>
      </c>
      <c r="C5575">
        <v>709</v>
      </c>
      <c r="D5575">
        <v>612</v>
      </c>
      <c r="L5575">
        <v>78982</v>
      </c>
      <c r="M5575">
        <v>981</v>
      </c>
      <c r="N5575">
        <v>588</v>
      </c>
    </row>
    <row r="5576" spans="2:14">
      <c r="B5576">
        <v>35496</v>
      </c>
      <c r="C5576">
        <v>587</v>
      </c>
      <c r="D5576">
        <v>577</v>
      </c>
      <c r="L5576">
        <v>85679</v>
      </c>
      <c r="M5576">
        <v>849</v>
      </c>
      <c r="N5576">
        <v>501</v>
      </c>
    </row>
    <row r="5577" spans="2:14">
      <c r="B5577">
        <v>37721</v>
      </c>
      <c r="C5577">
        <v>485</v>
      </c>
      <c r="D5577">
        <v>517</v>
      </c>
      <c r="L5577">
        <v>90885</v>
      </c>
      <c r="M5577">
        <v>793</v>
      </c>
      <c r="N5577">
        <v>521</v>
      </c>
    </row>
    <row r="5578" spans="2:14">
      <c r="B5578">
        <v>40859</v>
      </c>
      <c r="C5578">
        <v>333</v>
      </c>
      <c r="D5578">
        <v>388</v>
      </c>
      <c r="L5578">
        <v>96471</v>
      </c>
      <c r="M5578">
        <v>632</v>
      </c>
      <c r="N5578">
        <v>479</v>
      </c>
    </row>
    <row r="5579" spans="2:14">
      <c r="B5579">
        <v>44456</v>
      </c>
      <c r="C5579">
        <v>283</v>
      </c>
      <c r="D5579">
        <v>316</v>
      </c>
      <c r="L5579">
        <v>102781</v>
      </c>
      <c r="M5579">
        <v>481</v>
      </c>
      <c r="N5579">
        <v>479</v>
      </c>
    </row>
    <row r="5580" spans="2:14">
      <c r="B5580">
        <v>47923</v>
      </c>
      <c r="C5580">
        <v>359</v>
      </c>
      <c r="D5580">
        <v>336</v>
      </c>
      <c r="L5580">
        <v>110066</v>
      </c>
      <c r="M5580">
        <v>433</v>
      </c>
      <c r="N5580">
        <v>508</v>
      </c>
    </row>
    <row r="5581" spans="2:14">
      <c r="B5581">
        <v>51053</v>
      </c>
      <c r="C5581">
        <v>357</v>
      </c>
      <c r="D5581">
        <v>297</v>
      </c>
      <c r="L5581">
        <v>116391</v>
      </c>
      <c r="M5581">
        <v>455</v>
      </c>
      <c r="N5581">
        <v>576</v>
      </c>
    </row>
    <row r="5582" spans="2:14">
      <c r="B5582">
        <v>53938</v>
      </c>
      <c r="C5582">
        <v>507</v>
      </c>
      <c r="D5582">
        <v>353</v>
      </c>
      <c r="L5582">
        <v>121901</v>
      </c>
      <c r="M5582">
        <v>522</v>
      </c>
      <c r="N5582">
        <v>609</v>
      </c>
    </row>
    <row r="5583" spans="2:14">
      <c r="B5583">
        <v>56212</v>
      </c>
      <c r="C5583">
        <v>633</v>
      </c>
      <c r="D5583">
        <v>385</v>
      </c>
      <c r="L5583">
        <v>126369</v>
      </c>
      <c r="M5583">
        <v>600</v>
      </c>
      <c r="N5583">
        <v>631</v>
      </c>
    </row>
    <row r="5584" spans="2:14">
      <c r="B5584">
        <v>57768</v>
      </c>
      <c r="C5584">
        <v>637</v>
      </c>
      <c r="D5584">
        <v>421</v>
      </c>
      <c r="L5584">
        <v>129937</v>
      </c>
      <c r="M5584">
        <v>647</v>
      </c>
      <c r="N5584">
        <v>648</v>
      </c>
    </row>
    <row r="5585" spans="2:14">
      <c r="B5585">
        <v>58401</v>
      </c>
      <c r="C5585">
        <v>847</v>
      </c>
      <c r="D5585">
        <v>614</v>
      </c>
      <c r="L5585">
        <v>132044</v>
      </c>
      <c r="M5585">
        <v>703</v>
      </c>
      <c r="N5585">
        <v>677</v>
      </c>
    </row>
    <row r="5586" spans="2:14">
      <c r="B5586">
        <v>57863</v>
      </c>
      <c r="C5586">
        <v>882</v>
      </c>
      <c r="D5586">
        <v>659</v>
      </c>
      <c r="L5586">
        <v>133450</v>
      </c>
      <c r="M5586">
        <v>750</v>
      </c>
      <c r="N5586">
        <v>646</v>
      </c>
    </row>
    <row r="5587" spans="2:14">
      <c r="B5587">
        <v>56011</v>
      </c>
      <c r="C5587">
        <v>957</v>
      </c>
      <c r="D5587">
        <v>730</v>
      </c>
      <c r="L5587">
        <v>132645</v>
      </c>
      <c r="M5587">
        <v>750</v>
      </c>
      <c r="N5587">
        <v>634</v>
      </c>
    </row>
    <row r="5588" spans="2:14">
      <c r="B5588">
        <v>53225</v>
      </c>
      <c r="C5588">
        <v>1201</v>
      </c>
      <c r="D5588">
        <v>868</v>
      </c>
      <c r="L5588">
        <v>129090</v>
      </c>
      <c r="M5588">
        <v>692</v>
      </c>
      <c r="N5588">
        <v>532</v>
      </c>
    </row>
    <row r="5589" spans="2:14">
      <c r="B5589">
        <v>51615</v>
      </c>
      <c r="C5589">
        <v>1645</v>
      </c>
      <c r="D5589">
        <v>945</v>
      </c>
      <c r="L5589">
        <v>124737</v>
      </c>
      <c r="M5589">
        <v>634</v>
      </c>
      <c r="N5589">
        <v>425</v>
      </c>
    </row>
    <row r="5590" spans="2:14">
      <c r="B5590">
        <v>49040</v>
      </c>
      <c r="C5590">
        <v>1913</v>
      </c>
      <c r="D5590">
        <v>949</v>
      </c>
      <c r="L5590">
        <v>123333</v>
      </c>
      <c r="M5590">
        <v>642</v>
      </c>
      <c r="N5590">
        <v>331</v>
      </c>
    </row>
    <row r="5591" spans="2:14">
      <c r="B5591">
        <v>44829</v>
      </c>
      <c r="C5591">
        <v>2375</v>
      </c>
      <c r="D5591">
        <v>952</v>
      </c>
      <c r="L5591">
        <v>118639</v>
      </c>
      <c r="M5591">
        <v>702</v>
      </c>
      <c r="N5591">
        <v>313</v>
      </c>
    </row>
    <row r="5592" spans="2:14">
      <c r="B5592">
        <v>40531</v>
      </c>
      <c r="C5592">
        <v>2751</v>
      </c>
      <c r="D5592">
        <v>951</v>
      </c>
      <c r="L5592">
        <v>109547</v>
      </c>
      <c r="M5592">
        <v>865</v>
      </c>
      <c r="N5592">
        <v>339</v>
      </c>
    </row>
    <row r="5593" spans="2:14">
      <c r="B5593">
        <v>37151</v>
      </c>
      <c r="C5593">
        <v>3021</v>
      </c>
      <c r="D5593">
        <v>952</v>
      </c>
      <c r="L5593">
        <v>99523</v>
      </c>
      <c r="M5593">
        <v>894</v>
      </c>
      <c r="N5593">
        <v>292</v>
      </c>
    </row>
    <row r="5594" spans="2:14">
      <c r="B5594">
        <v>34870</v>
      </c>
      <c r="C5594">
        <v>3368</v>
      </c>
      <c r="D5594">
        <v>929</v>
      </c>
      <c r="L5594">
        <v>91514</v>
      </c>
      <c r="M5594">
        <v>918</v>
      </c>
      <c r="N5594">
        <v>355</v>
      </c>
    </row>
    <row r="5595" spans="2:14">
      <c r="B5595">
        <v>33293</v>
      </c>
      <c r="C5595">
        <v>3426</v>
      </c>
      <c r="D5595">
        <v>911</v>
      </c>
      <c r="L5595">
        <v>85906</v>
      </c>
      <c r="M5595">
        <v>983</v>
      </c>
      <c r="N5595">
        <v>404</v>
      </c>
    </row>
    <row r="5596" spans="2:14">
      <c r="B5596">
        <v>32298</v>
      </c>
      <c r="C5596">
        <v>2716</v>
      </c>
      <c r="D5596">
        <v>918</v>
      </c>
      <c r="L5596">
        <v>82250</v>
      </c>
      <c r="M5596">
        <v>968</v>
      </c>
      <c r="N5596">
        <v>396</v>
      </c>
    </row>
    <row r="5597" spans="2:14">
      <c r="B5597">
        <v>32275</v>
      </c>
      <c r="C5597">
        <v>2226</v>
      </c>
      <c r="D5597">
        <v>877</v>
      </c>
      <c r="L5597">
        <v>79873</v>
      </c>
      <c r="M5597">
        <v>886</v>
      </c>
      <c r="N5597">
        <v>349</v>
      </c>
    </row>
    <row r="5598" spans="2:14">
      <c r="B5598">
        <v>33452</v>
      </c>
      <c r="C5598">
        <v>2289</v>
      </c>
      <c r="D5598">
        <v>874</v>
      </c>
      <c r="L5598">
        <v>80010</v>
      </c>
      <c r="M5598">
        <v>815</v>
      </c>
      <c r="N5598">
        <v>297</v>
      </c>
    </row>
    <row r="5599" spans="2:14">
      <c r="B5599">
        <v>35629</v>
      </c>
      <c r="C5599">
        <v>2091</v>
      </c>
      <c r="D5599">
        <v>859</v>
      </c>
      <c r="L5599">
        <v>83647</v>
      </c>
      <c r="M5599">
        <v>848</v>
      </c>
      <c r="N5599">
        <v>337</v>
      </c>
    </row>
    <row r="5600" spans="2:14">
      <c r="B5600">
        <v>36341</v>
      </c>
      <c r="C5600">
        <v>1664</v>
      </c>
      <c r="D5600">
        <v>846</v>
      </c>
      <c r="L5600">
        <v>90935</v>
      </c>
      <c r="M5600">
        <v>724</v>
      </c>
      <c r="N5600">
        <v>275</v>
      </c>
    </row>
    <row r="5601" spans="2:14">
      <c r="B5601">
        <v>37536</v>
      </c>
      <c r="C5601">
        <v>1587</v>
      </c>
      <c r="D5601">
        <v>836</v>
      </c>
      <c r="L5601">
        <v>96345</v>
      </c>
      <c r="M5601">
        <v>658</v>
      </c>
      <c r="N5601">
        <v>282</v>
      </c>
    </row>
    <row r="5602" spans="2:14">
      <c r="B5602">
        <v>39579</v>
      </c>
      <c r="C5602">
        <v>1826</v>
      </c>
      <c r="D5602">
        <v>837</v>
      </c>
      <c r="L5602">
        <v>101471</v>
      </c>
      <c r="M5602">
        <v>573</v>
      </c>
      <c r="N5602">
        <v>256</v>
      </c>
    </row>
    <row r="5603" spans="2:14">
      <c r="B5603">
        <v>42143</v>
      </c>
      <c r="C5603">
        <v>1706</v>
      </c>
      <c r="D5603">
        <v>834</v>
      </c>
      <c r="L5603">
        <v>106399</v>
      </c>
      <c r="M5603">
        <v>498</v>
      </c>
      <c r="N5603">
        <v>289</v>
      </c>
    </row>
    <row r="5604" spans="2:14">
      <c r="B5604">
        <v>44568</v>
      </c>
      <c r="C5604">
        <v>1607</v>
      </c>
      <c r="D5604">
        <v>878</v>
      </c>
      <c r="L5604">
        <v>110990</v>
      </c>
      <c r="M5604">
        <v>455</v>
      </c>
      <c r="N5604">
        <v>329</v>
      </c>
    </row>
    <row r="5605" spans="2:14">
      <c r="B5605">
        <v>46596</v>
      </c>
      <c r="C5605">
        <v>1652</v>
      </c>
      <c r="D5605">
        <v>866</v>
      </c>
      <c r="L5605">
        <v>115578</v>
      </c>
      <c r="M5605">
        <v>557</v>
      </c>
      <c r="N5605">
        <v>307</v>
      </c>
    </row>
    <row r="5606" spans="2:14">
      <c r="B5606">
        <v>48385</v>
      </c>
      <c r="C5606">
        <v>1958</v>
      </c>
      <c r="D5606">
        <v>846</v>
      </c>
      <c r="L5606">
        <v>119138</v>
      </c>
      <c r="M5606">
        <v>498</v>
      </c>
      <c r="N5606">
        <v>358</v>
      </c>
    </row>
    <row r="5607" spans="2:14">
      <c r="B5607">
        <v>49649</v>
      </c>
      <c r="C5607">
        <v>2263</v>
      </c>
      <c r="D5607">
        <v>860</v>
      </c>
      <c r="L5607">
        <v>122079</v>
      </c>
      <c r="M5607">
        <v>594</v>
      </c>
      <c r="N5607">
        <v>407</v>
      </c>
    </row>
    <row r="5608" spans="2:14">
      <c r="B5608">
        <v>50164</v>
      </c>
      <c r="C5608">
        <v>2582</v>
      </c>
      <c r="D5608">
        <v>895</v>
      </c>
      <c r="L5608">
        <v>123300</v>
      </c>
      <c r="M5608">
        <v>641</v>
      </c>
      <c r="N5608">
        <v>493</v>
      </c>
    </row>
    <row r="5609" spans="2:14">
      <c r="B5609">
        <v>50180</v>
      </c>
      <c r="C5609">
        <v>2473</v>
      </c>
      <c r="D5609">
        <v>926</v>
      </c>
      <c r="L5609">
        <v>123457</v>
      </c>
      <c r="M5609">
        <v>572</v>
      </c>
      <c r="N5609">
        <v>426</v>
      </c>
    </row>
    <row r="5610" spans="2:14">
      <c r="B5610">
        <v>49511</v>
      </c>
      <c r="C5610">
        <v>2343</v>
      </c>
      <c r="D5610">
        <v>945</v>
      </c>
      <c r="L5610">
        <v>123568</v>
      </c>
      <c r="M5610">
        <v>551</v>
      </c>
      <c r="N5610">
        <v>459</v>
      </c>
    </row>
    <row r="5611" spans="2:14">
      <c r="B5611">
        <v>48056</v>
      </c>
      <c r="C5611">
        <v>2201</v>
      </c>
      <c r="D5611">
        <v>948</v>
      </c>
      <c r="L5611">
        <v>122709</v>
      </c>
      <c r="M5611">
        <v>478</v>
      </c>
      <c r="N5611">
        <v>386</v>
      </c>
    </row>
    <row r="5612" spans="2:14">
      <c r="B5612">
        <v>46158</v>
      </c>
      <c r="C5612">
        <v>2191</v>
      </c>
      <c r="D5612">
        <v>950</v>
      </c>
      <c r="L5612">
        <v>119445</v>
      </c>
      <c r="M5612">
        <v>403</v>
      </c>
      <c r="N5612">
        <v>330</v>
      </c>
    </row>
    <row r="5613" spans="2:14">
      <c r="B5613">
        <v>45882</v>
      </c>
      <c r="C5613">
        <v>2517</v>
      </c>
      <c r="D5613">
        <v>953</v>
      </c>
      <c r="L5613">
        <v>116281</v>
      </c>
      <c r="M5613">
        <v>382</v>
      </c>
      <c r="N5613">
        <v>321</v>
      </c>
    </row>
    <row r="5614" spans="2:14">
      <c r="B5614">
        <v>44212</v>
      </c>
      <c r="C5614">
        <v>2695</v>
      </c>
      <c r="D5614">
        <v>953</v>
      </c>
      <c r="L5614">
        <v>115893</v>
      </c>
      <c r="M5614">
        <v>416</v>
      </c>
      <c r="N5614">
        <v>332</v>
      </c>
    </row>
    <row r="5615" spans="2:14">
      <c r="B5615">
        <v>41007</v>
      </c>
      <c r="C5615">
        <v>2706</v>
      </c>
      <c r="D5615">
        <v>959</v>
      </c>
      <c r="L5615">
        <v>111913</v>
      </c>
      <c r="M5615">
        <v>466</v>
      </c>
      <c r="N5615">
        <v>325</v>
      </c>
    </row>
    <row r="5616" spans="2:14">
      <c r="B5616">
        <v>37348</v>
      </c>
      <c r="C5616">
        <v>2605</v>
      </c>
      <c r="D5616">
        <v>956</v>
      </c>
      <c r="L5616">
        <v>103452</v>
      </c>
      <c r="M5616">
        <v>568</v>
      </c>
      <c r="N5616">
        <v>287</v>
      </c>
    </row>
    <row r="5617" spans="2:14">
      <c r="B5617">
        <v>34502</v>
      </c>
      <c r="C5617">
        <v>2441</v>
      </c>
      <c r="D5617">
        <v>958</v>
      </c>
      <c r="L5617">
        <v>94411</v>
      </c>
      <c r="M5617">
        <v>655</v>
      </c>
      <c r="N5617">
        <v>261</v>
      </c>
    </row>
    <row r="5618" spans="2:14">
      <c r="B5618">
        <v>32638</v>
      </c>
      <c r="C5618">
        <v>2165</v>
      </c>
      <c r="D5618">
        <v>951</v>
      </c>
      <c r="L5618">
        <v>86851</v>
      </c>
      <c r="M5618">
        <v>757</v>
      </c>
      <c r="N5618">
        <v>308</v>
      </c>
    </row>
    <row r="5619" spans="2:14">
      <c r="B5619">
        <v>31389</v>
      </c>
      <c r="C5619">
        <v>1955</v>
      </c>
      <c r="D5619">
        <v>938</v>
      </c>
      <c r="L5619">
        <v>81535</v>
      </c>
      <c r="M5619">
        <v>838</v>
      </c>
      <c r="N5619">
        <v>393</v>
      </c>
    </row>
    <row r="5620" spans="2:14">
      <c r="B5620">
        <v>30748</v>
      </c>
      <c r="C5620">
        <v>1843</v>
      </c>
      <c r="D5620">
        <v>884</v>
      </c>
      <c r="L5620">
        <v>78259</v>
      </c>
      <c r="M5620">
        <v>785</v>
      </c>
      <c r="N5620">
        <v>393</v>
      </c>
    </row>
    <row r="5621" spans="2:14">
      <c r="B5621">
        <v>30793</v>
      </c>
      <c r="C5621">
        <v>1849</v>
      </c>
      <c r="D5621">
        <v>866</v>
      </c>
      <c r="L5621">
        <v>76462</v>
      </c>
      <c r="M5621">
        <v>668</v>
      </c>
      <c r="N5621">
        <v>357</v>
      </c>
    </row>
    <row r="5622" spans="2:14">
      <c r="B5622">
        <v>32220</v>
      </c>
      <c r="C5622">
        <v>1843</v>
      </c>
      <c r="D5622">
        <v>834</v>
      </c>
      <c r="L5622">
        <v>76606</v>
      </c>
      <c r="M5622">
        <v>608</v>
      </c>
      <c r="N5622">
        <v>359</v>
      </c>
    </row>
    <row r="5623" spans="2:14">
      <c r="B5623">
        <v>34565</v>
      </c>
      <c r="C5623">
        <v>1922</v>
      </c>
      <c r="D5623">
        <v>850</v>
      </c>
      <c r="L5623">
        <v>80101</v>
      </c>
      <c r="M5623">
        <v>515</v>
      </c>
      <c r="N5623">
        <v>353</v>
      </c>
    </row>
    <row r="5624" spans="2:14">
      <c r="B5624">
        <v>35365</v>
      </c>
      <c r="C5624">
        <v>1855</v>
      </c>
      <c r="D5624">
        <v>849</v>
      </c>
      <c r="L5624">
        <v>86706</v>
      </c>
      <c r="M5624">
        <v>569</v>
      </c>
      <c r="N5624">
        <v>402</v>
      </c>
    </row>
    <row r="5625" spans="2:14">
      <c r="B5625">
        <v>36967</v>
      </c>
      <c r="C5625">
        <v>1870</v>
      </c>
      <c r="D5625">
        <v>824</v>
      </c>
      <c r="L5625">
        <v>91933</v>
      </c>
      <c r="M5625">
        <v>635</v>
      </c>
      <c r="N5625">
        <v>517</v>
      </c>
    </row>
    <row r="5626" spans="2:14">
      <c r="B5626">
        <v>39476</v>
      </c>
      <c r="C5626">
        <v>2054</v>
      </c>
      <c r="D5626">
        <v>849</v>
      </c>
      <c r="L5626">
        <v>96620</v>
      </c>
      <c r="M5626">
        <v>671</v>
      </c>
      <c r="N5626">
        <v>543</v>
      </c>
    </row>
    <row r="5627" spans="2:14">
      <c r="B5627">
        <v>42655</v>
      </c>
      <c r="C5627">
        <v>1949</v>
      </c>
      <c r="D5627">
        <v>878</v>
      </c>
      <c r="L5627">
        <v>101147</v>
      </c>
      <c r="M5627">
        <v>472</v>
      </c>
      <c r="N5627">
        <v>443</v>
      </c>
    </row>
    <row r="5628" spans="2:14">
      <c r="B5628">
        <v>45933</v>
      </c>
      <c r="C5628">
        <v>1793</v>
      </c>
      <c r="D5628">
        <v>890</v>
      </c>
      <c r="L5628">
        <v>105223</v>
      </c>
      <c r="M5628">
        <v>376</v>
      </c>
      <c r="N5628">
        <v>394</v>
      </c>
    </row>
    <row r="5629" spans="2:14">
      <c r="B5629">
        <v>48655</v>
      </c>
      <c r="C5629">
        <v>1988</v>
      </c>
      <c r="D5629">
        <v>922</v>
      </c>
      <c r="L5629">
        <v>108321</v>
      </c>
      <c r="M5629">
        <v>474</v>
      </c>
      <c r="N5629">
        <v>417</v>
      </c>
    </row>
    <row r="5630" spans="2:14">
      <c r="B5630">
        <v>51419</v>
      </c>
      <c r="C5630">
        <v>2197</v>
      </c>
      <c r="D5630">
        <v>916</v>
      </c>
      <c r="L5630">
        <v>110446</v>
      </c>
      <c r="M5630">
        <v>672</v>
      </c>
      <c r="N5630">
        <v>581</v>
      </c>
    </row>
    <row r="5631" spans="2:14">
      <c r="B5631">
        <v>53653</v>
      </c>
      <c r="C5631">
        <v>2176</v>
      </c>
      <c r="D5631">
        <v>901</v>
      </c>
      <c r="L5631">
        <v>112429</v>
      </c>
      <c r="M5631">
        <v>781</v>
      </c>
      <c r="N5631">
        <v>569</v>
      </c>
    </row>
    <row r="5632" spans="2:14">
      <c r="B5632">
        <v>55238</v>
      </c>
      <c r="C5632">
        <v>2130</v>
      </c>
      <c r="D5632">
        <v>902</v>
      </c>
      <c r="L5632">
        <v>113485</v>
      </c>
      <c r="M5632">
        <v>842</v>
      </c>
      <c r="N5632">
        <v>650</v>
      </c>
    </row>
    <row r="5633" spans="2:14">
      <c r="B5633">
        <v>55937</v>
      </c>
      <c r="C5633">
        <v>2366</v>
      </c>
      <c r="D5633">
        <v>911</v>
      </c>
      <c r="L5633">
        <v>113718</v>
      </c>
      <c r="M5633">
        <v>902</v>
      </c>
      <c r="N5633">
        <v>608</v>
      </c>
    </row>
    <row r="5634" spans="2:14">
      <c r="B5634">
        <v>55127</v>
      </c>
      <c r="C5634">
        <v>2604</v>
      </c>
      <c r="D5634">
        <v>934</v>
      </c>
      <c r="L5634">
        <v>113524</v>
      </c>
      <c r="M5634">
        <v>932</v>
      </c>
      <c r="N5634">
        <v>710</v>
      </c>
    </row>
    <row r="5635" spans="2:14">
      <c r="B5635">
        <v>53365</v>
      </c>
      <c r="C5635">
        <v>2844</v>
      </c>
      <c r="D5635">
        <v>943</v>
      </c>
      <c r="L5635">
        <v>112199</v>
      </c>
      <c r="M5635">
        <v>910</v>
      </c>
      <c r="N5635">
        <v>734</v>
      </c>
    </row>
    <row r="5636" spans="2:14">
      <c r="B5636">
        <v>50771</v>
      </c>
      <c r="C5636">
        <v>3037</v>
      </c>
      <c r="D5636">
        <v>944</v>
      </c>
      <c r="L5636">
        <v>108859</v>
      </c>
      <c r="M5636">
        <v>853</v>
      </c>
      <c r="N5636">
        <v>655</v>
      </c>
    </row>
    <row r="5637" spans="2:14">
      <c r="B5637">
        <v>49672</v>
      </c>
      <c r="C5637">
        <v>3407</v>
      </c>
      <c r="D5637">
        <v>946</v>
      </c>
      <c r="L5637">
        <v>104658</v>
      </c>
      <c r="M5637">
        <v>796</v>
      </c>
      <c r="N5637">
        <v>588</v>
      </c>
    </row>
    <row r="5638" spans="2:14">
      <c r="B5638">
        <v>47396</v>
      </c>
      <c r="C5638">
        <v>3650</v>
      </c>
      <c r="D5638">
        <v>945</v>
      </c>
      <c r="L5638">
        <v>102819</v>
      </c>
      <c r="M5638">
        <v>832</v>
      </c>
      <c r="N5638">
        <v>418</v>
      </c>
    </row>
    <row r="5639" spans="2:14">
      <c r="B5639">
        <v>43385</v>
      </c>
      <c r="C5639">
        <v>4186</v>
      </c>
      <c r="D5639">
        <v>944</v>
      </c>
      <c r="L5639">
        <v>99395</v>
      </c>
      <c r="M5639">
        <v>1049</v>
      </c>
      <c r="N5639">
        <v>372</v>
      </c>
    </row>
    <row r="5640" spans="2:14">
      <c r="B5640">
        <v>39357</v>
      </c>
      <c r="C5640">
        <v>4725</v>
      </c>
      <c r="D5640">
        <v>944</v>
      </c>
      <c r="L5640">
        <v>92514</v>
      </c>
      <c r="M5640">
        <v>1154</v>
      </c>
      <c r="N5640">
        <v>352</v>
      </c>
    </row>
    <row r="5641" spans="2:14">
      <c r="B5641">
        <v>36200</v>
      </c>
      <c r="C5641">
        <v>5002</v>
      </c>
      <c r="D5641">
        <v>944</v>
      </c>
      <c r="L5641">
        <v>84385</v>
      </c>
      <c r="M5641">
        <v>1194</v>
      </c>
      <c r="N5641">
        <v>404</v>
      </c>
    </row>
    <row r="5642" spans="2:14">
      <c r="B5642">
        <v>34198</v>
      </c>
      <c r="C5642">
        <v>5023</v>
      </c>
      <c r="D5642">
        <v>941</v>
      </c>
      <c r="L5642">
        <v>77550</v>
      </c>
      <c r="M5642">
        <v>1287</v>
      </c>
      <c r="N5642">
        <v>439</v>
      </c>
    </row>
    <row r="5643" spans="2:14">
      <c r="B5643">
        <v>32920</v>
      </c>
      <c r="C5643">
        <v>5253</v>
      </c>
      <c r="D5643">
        <v>927</v>
      </c>
      <c r="L5643">
        <v>72734</v>
      </c>
      <c r="M5643">
        <v>1320</v>
      </c>
      <c r="N5643">
        <v>479</v>
      </c>
    </row>
    <row r="5644" spans="2:14">
      <c r="B5644">
        <v>32212</v>
      </c>
      <c r="C5644">
        <v>5210</v>
      </c>
      <c r="D5644">
        <v>914</v>
      </c>
      <c r="L5644">
        <v>70286</v>
      </c>
      <c r="M5644">
        <v>1328</v>
      </c>
      <c r="N5644">
        <v>484</v>
      </c>
    </row>
    <row r="5645" spans="2:14">
      <c r="B5645">
        <v>32395</v>
      </c>
      <c r="C5645">
        <v>5105</v>
      </c>
      <c r="D5645">
        <v>883</v>
      </c>
      <c r="L5645">
        <v>67406</v>
      </c>
      <c r="M5645">
        <v>1246</v>
      </c>
      <c r="N5645">
        <v>463</v>
      </c>
    </row>
    <row r="5646" spans="2:14">
      <c r="B5646">
        <v>33723</v>
      </c>
      <c r="C5646">
        <v>4867</v>
      </c>
      <c r="D5646">
        <v>840</v>
      </c>
      <c r="L5646">
        <v>66447</v>
      </c>
      <c r="M5646">
        <v>1351</v>
      </c>
      <c r="N5646">
        <v>624</v>
      </c>
    </row>
    <row r="5647" spans="2:14">
      <c r="B5647">
        <v>36199</v>
      </c>
      <c r="C5647">
        <v>4609</v>
      </c>
      <c r="D5647">
        <v>842</v>
      </c>
      <c r="L5647">
        <v>66950</v>
      </c>
      <c r="M5647">
        <v>1314</v>
      </c>
      <c r="N5647">
        <v>635</v>
      </c>
    </row>
    <row r="5648" spans="2:14">
      <c r="B5648">
        <v>36694</v>
      </c>
      <c r="C5648">
        <v>4441</v>
      </c>
      <c r="D5648">
        <v>832</v>
      </c>
      <c r="L5648">
        <v>68373</v>
      </c>
      <c r="M5648">
        <v>1349</v>
      </c>
      <c r="N5648">
        <v>710</v>
      </c>
    </row>
    <row r="5649" spans="2:14">
      <c r="B5649">
        <v>38416</v>
      </c>
      <c r="C5649">
        <v>4231</v>
      </c>
      <c r="D5649">
        <v>824</v>
      </c>
      <c r="L5649">
        <v>70806</v>
      </c>
      <c r="M5649">
        <v>1277</v>
      </c>
      <c r="N5649">
        <v>721</v>
      </c>
    </row>
    <row r="5650" spans="2:14">
      <c r="B5650">
        <v>41578</v>
      </c>
      <c r="C5650">
        <v>3823</v>
      </c>
      <c r="D5650">
        <v>840</v>
      </c>
      <c r="L5650">
        <v>76519</v>
      </c>
      <c r="M5650">
        <v>1031</v>
      </c>
      <c r="N5650">
        <v>573</v>
      </c>
    </row>
    <row r="5651" spans="2:14">
      <c r="B5651">
        <v>44836</v>
      </c>
      <c r="C5651">
        <v>4050</v>
      </c>
      <c r="D5651">
        <v>852</v>
      </c>
      <c r="L5651">
        <v>82501</v>
      </c>
      <c r="M5651">
        <v>694</v>
      </c>
      <c r="N5651">
        <v>394</v>
      </c>
    </row>
    <row r="5652" spans="2:14">
      <c r="B5652">
        <v>47926</v>
      </c>
      <c r="C5652">
        <v>3969</v>
      </c>
      <c r="D5652">
        <v>880</v>
      </c>
      <c r="L5652">
        <v>87910</v>
      </c>
      <c r="M5652">
        <v>572</v>
      </c>
      <c r="N5652">
        <v>446</v>
      </c>
    </row>
    <row r="5653" spans="2:14">
      <c r="B5653">
        <v>50765</v>
      </c>
      <c r="C5653">
        <v>3729</v>
      </c>
      <c r="D5653">
        <v>928</v>
      </c>
      <c r="L5653">
        <v>92054</v>
      </c>
      <c r="M5653">
        <v>729</v>
      </c>
      <c r="N5653">
        <v>686</v>
      </c>
    </row>
    <row r="5654" spans="2:14">
      <c r="B5654">
        <v>53539</v>
      </c>
      <c r="C5654">
        <v>3293</v>
      </c>
      <c r="D5654">
        <v>942</v>
      </c>
      <c r="L5654">
        <v>95561</v>
      </c>
      <c r="M5654">
        <v>999</v>
      </c>
      <c r="N5654">
        <v>1104</v>
      </c>
    </row>
    <row r="5655" spans="2:14">
      <c r="B5655">
        <v>55448</v>
      </c>
      <c r="C5655">
        <v>2895</v>
      </c>
      <c r="D5655">
        <v>950</v>
      </c>
      <c r="L5655">
        <v>98482</v>
      </c>
      <c r="M5655">
        <v>1079</v>
      </c>
      <c r="N5655">
        <v>1207</v>
      </c>
    </row>
    <row r="5656" spans="2:14">
      <c r="B5656">
        <v>56821</v>
      </c>
      <c r="C5656">
        <v>2856</v>
      </c>
      <c r="D5656">
        <v>955</v>
      </c>
      <c r="L5656">
        <v>100821</v>
      </c>
      <c r="M5656">
        <v>1250</v>
      </c>
      <c r="N5656">
        <v>1342</v>
      </c>
    </row>
    <row r="5657" spans="2:14">
      <c r="B5657">
        <v>57388</v>
      </c>
      <c r="C5657">
        <v>3106</v>
      </c>
      <c r="D5657">
        <v>954</v>
      </c>
      <c r="L5657">
        <v>103116</v>
      </c>
      <c r="M5657">
        <v>1319</v>
      </c>
      <c r="N5657">
        <v>1403</v>
      </c>
    </row>
    <row r="5658" spans="2:14">
      <c r="B5658">
        <v>56754</v>
      </c>
      <c r="C5658">
        <v>3076</v>
      </c>
      <c r="D5658">
        <v>953</v>
      </c>
      <c r="L5658">
        <v>105375</v>
      </c>
      <c r="M5658">
        <v>1252</v>
      </c>
      <c r="N5658">
        <v>1336</v>
      </c>
    </row>
    <row r="5659" spans="2:14">
      <c r="B5659">
        <v>54742</v>
      </c>
      <c r="C5659">
        <v>3068</v>
      </c>
      <c r="D5659">
        <v>952</v>
      </c>
      <c r="L5659">
        <v>105764</v>
      </c>
      <c r="M5659">
        <v>1231</v>
      </c>
      <c r="N5659">
        <v>1300</v>
      </c>
    </row>
    <row r="5660" spans="2:14">
      <c r="B5660">
        <v>52189</v>
      </c>
      <c r="C5660">
        <v>3568</v>
      </c>
      <c r="D5660">
        <v>955</v>
      </c>
      <c r="L5660">
        <v>103715</v>
      </c>
      <c r="M5660">
        <v>1093</v>
      </c>
      <c r="N5660">
        <v>1115</v>
      </c>
    </row>
    <row r="5661" spans="2:14">
      <c r="B5661">
        <v>51176</v>
      </c>
      <c r="C5661">
        <v>3698</v>
      </c>
      <c r="D5661">
        <v>954</v>
      </c>
      <c r="L5661">
        <v>99538</v>
      </c>
      <c r="M5661">
        <v>931</v>
      </c>
      <c r="N5661">
        <v>880</v>
      </c>
    </row>
    <row r="5662" spans="2:14">
      <c r="B5662">
        <v>48996</v>
      </c>
      <c r="C5662">
        <v>4113</v>
      </c>
      <c r="D5662">
        <v>955</v>
      </c>
      <c r="L5662">
        <v>97937</v>
      </c>
      <c r="M5662">
        <v>842</v>
      </c>
      <c r="N5662">
        <v>590</v>
      </c>
    </row>
    <row r="5663" spans="2:14">
      <c r="B5663">
        <v>45376</v>
      </c>
      <c r="C5663">
        <v>4576</v>
      </c>
      <c r="D5663">
        <v>956</v>
      </c>
      <c r="L5663">
        <v>94658</v>
      </c>
      <c r="M5663">
        <v>925</v>
      </c>
      <c r="N5663">
        <v>388</v>
      </c>
    </row>
    <row r="5664" spans="2:14">
      <c r="B5664">
        <v>41503</v>
      </c>
      <c r="C5664">
        <v>5259</v>
      </c>
      <c r="D5664">
        <v>955</v>
      </c>
      <c r="L5664">
        <v>88244</v>
      </c>
      <c r="M5664">
        <v>1092</v>
      </c>
      <c r="N5664">
        <v>305</v>
      </c>
    </row>
    <row r="5665" spans="2:14">
      <c r="B5665">
        <v>38386</v>
      </c>
      <c r="C5665">
        <v>5592</v>
      </c>
      <c r="D5665">
        <v>954</v>
      </c>
      <c r="L5665">
        <v>81178</v>
      </c>
      <c r="M5665">
        <v>1222</v>
      </c>
      <c r="N5665">
        <v>268</v>
      </c>
    </row>
    <row r="5666" spans="2:14">
      <c r="B5666">
        <v>36223</v>
      </c>
      <c r="C5666">
        <v>5513</v>
      </c>
      <c r="D5666">
        <v>953</v>
      </c>
      <c r="L5666">
        <v>74842</v>
      </c>
      <c r="M5666">
        <v>1237</v>
      </c>
      <c r="N5666">
        <v>226</v>
      </c>
    </row>
    <row r="5667" spans="2:14">
      <c r="B5667">
        <v>34533</v>
      </c>
      <c r="C5667">
        <v>4970</v>
      </c>
      <c r="D5667">
        <v>953</v>
      </c>
      <c r="L5667">
        <v>70224</v>
      </c>
      <c r="M5667">
        <v>1165</v>
      </c>
      <c r="N5667">
        <v>270</v>
      </c>
    </row>
    <row r="5668" spans="2:14">
      <c r="B5668">
        <v>33593</v>
      </c>
      <c r="C5668">
        <v>3876</v>
      </c>
      <c r="D5668">
        <v>953</v>
      </c>
      <c r="L5668">
        <v>67050</v>
      </c>
      <c r="M5668">
        <v>1043</v>
      </c>
      <c r="N5668">
        <v>303</v>
      </c>
    </row>
    <row r="5669" spans="2:14">
      <c r="B5669">
        <v>33471</v>
      </c>
      <c r="C5669">
        <v>3281</v>
      </c>
      <c r="D5669">
        <v>952</v>
      </c>
      <c r="L5669">
        <v>65178</v>
      </c>
      <c r="M5669">
        <v>1053</v>
      </c>
      <c r="N5669">
        <v>410</v>
      </c>
    </row>
    <row r="5670" spans="2:14">
      <c r="B5670">
        <v>34817</v>
      </c>
      <c r="C5670">
        <v>2537</v>
      </c>
      <c r="D5670">
        <v>949</v>
      </c>
      <c r="L5670">
        <v>64175</v>
      </c>
      <c r="M5670">
        <v>1091</v>
      </c>
      <c r="N5670">
        <v>463</v>
      </c>
    </row>
    <row r="5671" spans="2:14">
      <c r="B5671">
        <v>37107</v>
      </c>
      <c r="C5671">
        <v>2529</v>
      </c>
      <c r="D5671">
        <v>932</v>
      </c>
      <c r="L5671">
        <v>64205</v>
      </c>
      <c r="M5671">
        <v>1086</v>
      </c>
      <c r="N5671">
        <v>337</v>
      </c>
    </row>
    <row r="5672" spans="2:14">
      <c r="B5672">
        <v>37930</v>
      </c>
      <c r="C5672">
        <v>3050</v>
      </c>
      <c r="D5672">
        <v>943</v>
      </c>
      <c r="L5672">
        <v>64546</v>
      </c>
      <c r="M5672">
        <v>989</v>
      </c>
      <c r="N5672">
        <v>338</v>
      </c>
    </row>
    <row r="5673" spans="2:14">
      <c r="B5673">
        <v>39520</v>
      </c>
      <c r="C5673">
        <v>3425</v>
      </c>
      <c r="D5673">
        <v>942</v>
      </c>
      <c r="L5673">
        <v>65949</v>
      </c>
      <c r="M5673">
        <v>995</v>
      </c>
      <c r="N5673">
        <v>393</v>
      </c>
    </row>
    <row r="5674" spans="2:14">
      <c r="B5674">
        <v>42002</v>
      </c>
      <c r="C5674">
        <v>3003</v>
      </c>
      <c r="D5674">
        <v>957</v>
      </c>
      <c r="L5674">
        <v>71448</v>
      </c>
      <c r="M5674">
        <v>946</v>
      </c>
      <c r="N5674">
        <v>450</v>
      </c>
    </row>
    <row r="5675" spans="2:14">
      <c r="B5675">
        <v>45103</v>
      </c>
      <c r="C5675">
        <v>2892</v>
      </c>
      <c r="D5675">
        <v>955</v>
      </c>
      <c r="L5675">
        <v>77618</v>
      </c>
      <c r="M5675">
        <v>639</v>
      </c>
      <c r="N5675">
        <v>353</v>
      </c>
    </row>
    <row r="5676" spans="2:14">
      <c r="B5676">
        <v>48301</v>
      </c>
      <c r="C5676">
        <v>2760</v>
      </c>
      <c r="D5676">
        <v>955</v>
      </c>
      <c r="L5676">
        <v>83377</v>
      </c>
      <c r="M5676">
        <v>568</v>
      </c>
      <c r="N5676">
        <v>439</v>
      </c>
    </row>
    <row r="5677" spans="2:14">
      <c r="B5677">
        <v>51239</v>
      </c>
      <c r="C5677">
        <v>2744</v>
      </c>
      <c r="D5677">
        <v>949</v>
      </c>
      <c r="L5677">
        <v>88746</v>
      </c>
      <c r="M5677">
        <v>636</v>
      </c>
      <c r="N5677">
        <v>490</v>
      </c>
    </row>
    <row r="5678" spans="2:14">
      <c r="B5678">
        <v>53584</v>
      </c>
      <c r="C5678">
        <v>2862</v>
      </c>
      <c r="D5678">
        <v>952</v>
      </c>
      <c r="L5678">
        <v>93483</v>
      </c>
      <c r="M5678">
        <v>718</v>
      </c>
      <c r="N5678">
        <v>516</v>
      </c>
    </row>
    <row r="5679" spans="2:14">
      <c r="B5679">
        <v>55281</v>
      </c>
      <c r="C5679">
        <v>2801</v>
      </c>
      <c r="D5679">
        <v>946</v>
      </c>
      <c r="L5679">
        <v>97763</v>
      </c>
      <c r="M5679">
        <v>802</v>
      </c>
      <c r="N5679">
        <v>432</v>
      </c>
    </row>
    <row r="5680" spans="2:14">
      <c r="B5680">
        <v>56585</v>
      </c>
      <c r="C5680">
        <v>2946</v>
      </c>
      <c r="D5680">
        <v>927</v>
      </c>
      <c r="L5680">
        <v>101472</v>
      </c>
      <c r="M5680">
        <v>776</v>
      </c>
      <c r="N5680">
        <v>406</v>
      </c>
    </row>
    <row r="5681" spans="2:14">
      <c r="B5681">
        <v>57308</v>
      </c>
      <c r="C5681">
        <v>3269</v>
      </c>
      <c r="D5681">
        <v>941</v>
      </c>
      <c r="L5681">
        <v>105006</v>
      </c>
      <c r="M5681">
        <v>759</v>
      </c>
      <c r="N5681">
        <v>393</v>
      </c>
    </row>
    <row r="5682" spans="2:14">
      <c r="B5682">
        <v>56792</v>
      </c>
      <c r="C5682">
        <v>3723</v>
      </c>
      <c r="D5682">
        <v>948</v>
      </c>
      <c r="L5682">
        <v>108052</v>
      </c>
      <c r="M5682">
        <v>763</v>
      </c>
      <c r="N5682">
        <v>380</v>
      </c>
    </row>
    <row r="5683" spans="2:14">
      <c r="B5683">
        <v>54578</v>
      </c>
      <c r="C5683">
        <v>3397</v>
      </c>
      <c r="D5683">
        <v>956</v>
      </c>
      <c r="L5683">
        <v>109620</v>
      </c>
      <c r="M5683">
        <v>808</v>
      </c>
      <c r="N5683">
        <v>274</v>
      </c>
    </row>
    <row r="5684" spans="2:14">
      <c r="B5684">
        <v>51969</v>
      </c>
      <c r="C5684">
        <v>3459</v>
      </c>
      <c r="D5684">
        <v>953</v>
      </c>
      <c r="L5684">
        <v>108352</v>
      </c>
      <c r="M5684">
        <v>745</v>
      </c>
      <c r="N5684">
        <v>159</v>
      </c>
    </row>
    <row r="5685" spans="2:14">
      <c r="B5685">
        <v>51091</v>
      </c>
      <c r="C5685">
        <v>4649</v>
      </c>
      <c r="D5685">
        <v>953</v>
      </c>
      <c r="L5685">
        <v>104865</v>
      </c>
      <c r="M5685">
        <v>684</v>
      </c>
      <c r="N5685">
        <v>153</v>
      </c>
    </row>
    <row r="5686" spans="2:14">
      <c r="B5686">
        <v>49187</v>
      </c>
      <c r="C5686">
        <v>5520</v>
      </c>
      <c r="D5686">
        <v>954</v>
      </c>
      <c r="L5686">
        <v>104452</v>
      </c>
      <c r="M5686">
        <v>765</v>
      </c>
      <c r="N5686">
        <v>254</v>
      </c>
    </row>
    <row r="5687" spans="2:14">
      <c r="B5687">
        <v>46177</v>
      </c>
      <c r="C5687">
        <v>5700</v>
      </c>
      <c r="D5687">
        <v>955</v>
      </c>
      <c r="L5687">
        <v>100935</v>
      </c>
      <c r="M5687">
        <v>944</v>
      </c>
      <c r="N5687">
        <v>299</v>
      </c>
    </row>
    <row r="5688" spans="2:14">
      <c r="B5688">
        <v>42826</v>
      </c>
      <c r="C5688">
        <v>5809</v>
      </c>
      <c r="D5688">
        <v>954</v>
      </c>
      <c r="L5688">
        <v>93084</v>
      </c>
      <c r="M5688">
        <v>1219</v>
      </c>
      <c r="N5688">
        <v>474</v>
      </c>
    </row>
    <row r="5689" spans="2:14">
      <c r="B5689">
        <v>39752</v>
      </c>
      <c r="C5689">
        <v>6549</v>
      </c>
      <c r="D5689">
        <v>954</v>
      </c>
      <c r="L5689">
        <v>85107</v>
      </c>
      <c r="M5689">
        <v>1328</v>
      </c>
      <c r="N5689">
        <v>477</v>
      </c>
    </row>
    <row r="5690" spans="2:14">
      <c r="B5690">
        <v>37647</v>
      </c>
      <c r="C5690">
        <v>6534</v>
      </c>
      <c r="D5690">
        <v>954</v>
      </c>
      <c r="L5690">
        <v>78423</v>
      </c>
      <c r="M5690">
        <v>1375</v>
      </c>
      <c r="N5690">
        <v>486</v>
      </c>
    </row>
    <row r="5691" spans="2:14">
      <c r="B5691">
        <v>36078</v>
      </c>
      <c r="C5691">
        <v>6327</v>
      </c>
      <c r="D5691">
        <v>955</v>
      </c>
      <c r="L5691">
        <v>74169</v>
      </c>
      <c r="M5691">
        <v>1366</v>
      </c>
      <c r="N5691">
        <v>512</v>
      </c>
    </row>
    <row r="5692" spans="2:14">
      <c r="B5692">
        <v>35009</v>
      </c>
      <c r="C5692">
        <v>6360</v>
      </c>
      <c r="D5692">
        <v>955</v>
      </c>
      <c r="L5692">
        <v>71568</v>
      </c>
      <c r="M5692">
        <v>1373</v>
      </c>
      <c r="N5692">
        <v>652</v>
      </c>
    </row>
    <row r="5693" spans="2:14">
      <c r="B5693">
        <v>34442</v>
      </c>
      <c r="C5693">
        <v>5828</v>
      </c>
      <c r="D5693">
        <v>955</v>
      </c>
      <c r="L5693">
        <v>70467</v>
      </c>
      <c r="M5693">
        <v>1353</v>
      </c>
      <c r="N5693">
        <v>741</v>
      </c>
    </row>
    <row r="5694" spans="2:14">
      <c r="B5694">
        <v>34786</v>
      </c>
      <c r="C5694">
        <v>5509</v>
      </c>
      <c r="D5694">
        <v>955</v>
      </c>
      <c r="L5694">
        <v>70839</v>
      </c>
      <c r="M5694">
        <v>1325</v>
      </c>
      <c r="N5694">
        <v>756</v>
      </c>
    </row>
    <row r="5695" spans="2:14">
      <c r="B5695">
        <v>35621</v>
      </c>
      <c r="C5695">
        <v>5157</v>
      </c>
      <c r="D5695">
        <v>956</v>
      </c>
      <c r="L5695">
        <v>75195</v>
      </c>
      <c r="M5695">
        <v>1284</v>
      </c>
      <c r="N5695">
        <v>750</v>
      </c>
    </row>
    <row r="5696" spans="2:14">
      <c r="B5696">
        <v>36080</v>
      </c>
      <c r="C5696">
        <v>4557</v>
      </c>
      <c r="D5696">
        <v>956</v>
      </c>
      <c r="L5696">
        <v>82478</v>
      </c>
      <c r="M5696">
        <v>1262</v>
      </c>
      <c r="N5696">
        <v>726</v>
      </c>
    </row>
    <row r="5697" spans="2:14">
      <c r="B5697">
        <v>38172</v>
      </c>
      <c r="C5697">
        <v>4319</v>
      </c>
      <c r="D5697">
        <v>955</v>
      </c>
      <c r="L5697">
        <v>87302</v>
      </c>
      <c r="M5697">
        <v>1174</v>
      </c>
      <c r="N5697">
        <v>698</v>
      </c>
    </row>
    <row r="5698" spans="2:14">
      <c r="B5698">
        <v>41185</v>
      </c>
      <c r="C5698">
        <v>4364</v>
      </c>
      <c r="D5698">
        <v>956</v>
      </c>
      <c r="L5698">
        <v>92328</v>
      </c>
      <c r="M5698">
        <v>1003</v>
      </c>
      <c r="N5698">
        <v>560</v>
      </c>
    </row>
    <row r="5699" spans="2:14">
      <c r="B5699">
        <v>44492</v>
      </c>
      <c r="C5699">
        <v>4591</v>
      </c>
      <c r="D5699">
        <v>955</v>
      </c>
      <c r="L5699">
        <v>97327</v>
      </c>
      <c r="M5699">
        <v>725</v>
      </c>
      <c r="N5699">
        <v>357</v>
      </c>
    </row>
    <row r="5700" spans="2:14">
      <c r="B5700">
        <v>47424</v>
      </c>
      <c r="C5700">
        <v>4618</v>
      </c>
      <c r="D5700">
        <v>954</v>
      </c>
      <c r="L5700">
        <v>102848</v>
      </c>
      <c r="M5700">
        <v>644</v>
      </c>
      <c r="N5700">
        <v>241</v>
      </c>
    </row>
    <row r="5701" spans="2:14">
      <c r="B5701">
        <v>49867</v>
      </c>
      <c r="C5701">
        <v>4326</v>
      </c>
      <c r="D5701">
        <v>954</v>
      </c>
      <c r="L5701">
        <v>108859</v>
      </c>
      <c r="M5701">
        <v>612</v>
      </c>
      <c r="N5701">
        <v>185</v>
      </c>
    </row>
    <row r="5702" spans="2:14">
      <c r="B5702">
        <v>51670</v>
      </c>
      <c r="C5702">
        <v>4081</v>
      </c>
      <c r="D5702">
        <v>952</v>
      </c>
      <c r="L5702">
        <v>114642</v>
      </c>
      <c r="M5702">
        <v>509</v>
      </c>
      <c r="N5702">
        <v>178</v>
      </c>
    </row>
    <row r="5703" spans="2:14">
      <c r="B5703">
        <v>52895</v>
      </c>
      <c r="C5703">
        <v>4018</v>
      </c>
      <c r="D5703">
        <v>952</v>
      </c>
      <c r="L5703">
        <v>119890</v>
      </c>
      <c r="M5703">
        <v>398</v>
      </c>
      <c r="N5703">
        <v>175</v>
      </c>
    </row>
    <row r="5704" spans="2:14">
      <c r="B5704">
        <v>53784</v>
      </c>
      <c r="C5704">
        <v>4257</v>
      </c>
      <c r="D5704">
        <v>954</v>
      </c>
      <c r="L5704">
        <v>123995</v>
      </c>
      <c r="M5704">
        <v>391</v>
      </c>
      <c r="N5704">
        <v>180</v>
      </c>
    </row>
    <row r="5705" spans="2:14">
      <c r="B5705">
        <v>53725</v>
      </c>
      <c r="C5705">
        <v>4176</v>
      </c>
      <c r="D5705">
        <v>953</v>
      </c>
      <c r="L5705">
        <v>126965</v>
      </c>
      <c r="M5705">
        <v>339</v>
      </c>
      <c r="N5705">
        <v>137</v>
      </c>
    </row>
    <row r="5706" spans="2:14">
      <c r="B5706">
        <v>52952</v>
      </c>
      <c r="C5706">
        <v>4296</v>
      </c>
      <c r="D5706">
        <v>954</v>
      </c>
      <c r="L5706">
        <v>128973</v>
      </c>
      <c r="M5706">
        <v>410</v>
      </c>
      <c r="N5706">
        <v>197</v>
      </c>
    </row>
    <row r="5707" spans="2:14">
      <c r="B5707">
        <v>51407</v>
      </c>
      <c r="C5707">
        <v>4702</v>
      </c>
      <c r="D5707">
        <v>956</v>
      </c>
      <c r="L5707">
        <v>129087</v>
      </c>
      <c r="M5707">
        <v>458</v>
      </c>
      <c r="N5707">
        <v>337</v>
      </c>
    </row>
    <row r="5708" spans="2:14">
      <c r="B5708">
        <v>49412</v>
      </c>
      <c r="C5708">
        <v>5343</v>
      </c>
      <c r="D5708">
        <v>954</v>
      </c>
      <c r="L5708">
        <v>126432</v>
      </c>
      <c r="M5708">
        <v>489</v>
      </c>
      <c r="N5708">
        <v>348</v>
      </c>
    </row>
    <row r="5709" spans="2:14">
      <c r="B5709">
        <v>49120</v>
      </c>
      <c r="C5709">
        <v>4990</v>
      </c>
      <c r="D5709">
        <v>952</v>
      </c>
      <c r="L5709">
        <v>123026</v>
      </c>
      <c r="M5709">
        <v>524</v>
      </c>
      <c r="N5709">
        <v>377</v>
      </c>
    </row>
    <row r="5710" spans="2:14">
      <c r="B5710">
        <v>47526</v>
      </c>
      <c r="C5710">
        <v>5169</v>
      </c>
      <c r="D5710">
        <v>951</v>
      </c>
      <c r="L5710">
        <v>122619</v>
      </c>
      <c r="M5710">
        <v>617</v>
      </c>
      <c r="N5710">
        <v>521</v>
      </c>
    </row>
    <row r="5711" spans="2:14">
      <c r="B5711">
        <v>44999</v>
      </c>
      <c r="C5711">
        <v>4853</v>
      </c>
      <c r="D5711">
        <v>950</v>
      </c>
      <c r="L5711">
        <v>117550</v>
      </c>
      <c r="M5711">
        <v>755</v>
      </c>
      <c r="N5711">
        <v>720</v>
      </c>
    </row>
    <row r="5712" spans="2:14">
      <c r="B5712">
        <v>42054</v>
      </c>
      <c r="C5712">
        <v>4811</v>
      </c>
      <c r="D5712">
        <v>949</v>
      </c>
      <c r="L5712">
        <v>107907</v>
      </c>
      <c r="M5712">
        <v>779</v>
      </c>
      <c r="N5712">
        <v>729</v>
      </c>
    </row>
    <row r="5713" spans="2:14">
      <c r="B5713">
        <v>39190</v>
      </c>
      <c r="C5713">
        <v>5138</v>
      </c>
      <c r="D5713">
        <v>953</v>
      </c>
      <c r="L5713">
        <v>98024</v>
      </c>
      <c r="M5713">
        <v>842</v>
      </c>
      <c r="N5713">
        <v>841</v>
      </c>
    </row>
    <row r="5714" spans="2:14">
      <c r="B5714">
        <v>37081</v>
      </c>
      <c r="C5714">
        <v>4829</v>
      </c>
      <c r="D5714">
        <v>951</v>
      </c>
      <c r="L5714">
        <v>90325</v>
      </c>
      <c r="M5714">
        <v>904</v>
      </c>
      <c r="N5714">
        <v>940</v>
      </c>
    </row>
    <row r="5715" spans="2:14">
      <c r="B5715">
        <v>35460</v>
      </c>
      <c r="C5715">
        <v>4873</v>
      </c>
      <c r="D5715">
        <v>950</v>
      </c>
      <c r="L5715">
        <v>85743</v>
      </c>
      <c r="M5715">
        <v>920</v>
      </c>
      <c r="N5715">
        <v>1026</v>
      </c>
    </row>
    <row r="5716" spans="2:14">
      <c r="B5716">
        <v>34381</v>
      </c>
      <c r="C5716">
        <v>4191</v>
      </c>
      <c r="D5716">
        <v>944</v>
      </c>
      <c r="L5716">
        <v>81763</v>
      </c>
      <c r="M5716">
        <v>903</v>
      </c>
      <c r="N5716">
        <v>951</v>
      </c>
    </row>
    <row r="5717" spans="2:14">
      <c r="B5717">
        <v>33570</v>
      </c>
      <c r="C5717">
        <v>3291</v>
      </c>
      <c r="D5717">
        <v>950</v>
      </c>
      <c r="L5717">
        <v>79892</v>
      </c>
      <c r="M5717">
        <v>897</v>
      </c>
      <c r="N5717">
        <v>862</v>
      </c>
    </row>
    <row r="5718" spans="2:14">
      <c r="B5718">
        <v>33502</v>
      </c>
      <c r="C5718">
        <v>2501</v>
      </c>
      <c r="D5718">
        <v>923</v>
      </c>
      <c r="L5718">
        <v>80055</v>
      </c>
      <c r="M5718">
        <v>937</v>
      </c>
      <c r="N5718">
        <v>814</v>
      </c>
    </row>
    <row r="5719" spans="2:14">
      <c r="B5719">
        <v>33856</v>
      </c>
      <c r="C5719">
        <v>2213</v>
      </c>
      <c r="D5719">
        <v>872</v>
      </c>
      <c r="L5719">
        <v>83927</v>
      </c>
      <c r="M5719">
        <v>950</v>
      </c>
      <c r="N5719">
        <v>733</v>
      </c>
    </row>
    <row r="5720" spans="2:14">
      <c r="B5720">
        <v>33805</v>
      </c>
      <c r="C5720">
        <v>2051</v>
      </c>
      <c r="D5720">
        <v>918</v>
      </c>
      <c r="L5720">
        <v>92127</v>
      </c>
      <c r="M5720">
        <v>869</v>
      </c>
      <c r="N5720">
        <v>617</v>
      </c>
    </row>
    <row r="5721" spans="2:14">
      <c r="B5721">
        <v>36037</v>
      </c>
      <c r="C5721">
        <v>2024</v>
      </c>
      <c r="D5721">
        <v>908</v>
      </c>
      <c r="L5721">
        <v>97674</v>
      </c>
      <c r="M5721">
        <v>870</v>
      </c>
      <c r="N5721">
        <v>545</v>
      </c>
    </row>
    <row r="5722" spans="2:14">
      <c r="B5722">
        <v>39386</v>
      </c>
      <c r="C5722">
        <v>1980</v>
      </c>
      <c r="D5722">
        <v>896</v>
      </c>
      <c r="L5722">
        <v>102594</v>
      </c>
      <c r="M5722">
        <v>699</v>
      </c>
      <c r="N5722">
        <v>456</v>
      </c>
    </row>
    <row r="5723" spans="2:14">
      <c r="B5723">
        <v>42855</v>
      </c>
      <c r="C5723">
        <v>2177</v>
      </c>
      <c r="D5723">
        <v>867</v>
      </c>
      <c r="L5723">
        <v>108183</v>
      </c>
      <c r="M5723">
        <v>443</v>
      </c>
      <c r="N5723">
        <v>350</v>
      </c>
    </row>
    <row r="5724" spans="2:14">
      <c r="B5724">
        <v>46196</v>
      </c>
      <c r="C5724">
        <v>2127</v>
      </c>
      <c r="D5724">
        <v>886</v>
      </c>
      <c r="L5724">
        <v>114618</v>
      </c>
      <c r="M5724">
        <v>344</v>
      </c>
      <c r="N5724">
        <v>255</v>
      </c>
    </row>
    <row r="5725" spans="2:14">
      <c r="B5725">
        <v>48632</v>
      </c>
      <c r="C5725">
        <v>1815</v>
      </c>
      <c r="D5725">
        <v>847</v>
      </c>
      <c r="L5725">
        <v>119981</v>
      </c>
      <c r="M5725">
        <v>331</v>
      </c>
      <c r="N5725">
        <v>242</v>
      </c>
    </row>
    <row r="5726" spans="2:14">
      <c r="B5726">
        <v>50341</v>
      </c>
      <c r="C5726">
        <v>1641</v>
      </c>
      <c r="D5726">
        <v>813</v>
      </c>
      <c r="L5726">
        <v>124549</v>
      </c>
      <c r="M5726">
        <v>352</v>
      </c>
      <c r="N5726">
        <v>297</v>
      </c>
    </row>
    <row r="5727" spans="2:14">
      <c r="B5727">
        <v>51454</v>
      </c>
      <c r="C5727">
        <v>1432</v>
      </c>
      <c r="D5727">
        <v>722</v>
      </c>
      <c r="L5727">
        <v>129307</v>
      </c>
      <c r="M5727">
        <v>459</v>
      </c>
      <c r="N5727">
        <v>388</v>
      </c>
    </row>
    <row r="5728" spans="2:14">
      <c r="B5728">
        <v>52408</v>
      </c>
      <c r="C5728">
        <v>1723</v>
      </c>
      <c r="D5728">
        <v>812</v>
      </c>
      <c r="L5728">
        <v>132851</v>
      </c>
      <c r="M5728">
        <v>495</v>
      </c>
      <c r="N5728">
        <v>414</v>
      </c>
    </row>
    <row r="5729" spans="2:14">
      <c r="B5729">
        <v>52877</v>
      </c>
      <c r="C5729">
        <v>2132</v>
      </c>
      <c r="D5729">
        <v>886</v>
      </c>
      <c r="L5729">
        <v>135548</v>
      </c>
      <c r="M5729">
        <v>528</v>
      </c>
      <c r="N5729">
        <v>424</v>
      </c>
    </row>
    <row r="5730" spans="2:14">
      <c r="B5730">
        <v>52562</v>
      </c>
      <c r="C5730">
        <v>2840</v>
      </c>
      <c r="D5730">
        <v>907</v>
      </c>
      <c r="L5730">
        <v>137522</v>
      </c>
      <c r="M5730">
        <v>575</v>
      </c>
      <c r="N5730">
        <v>444</v>
      </c>
    </row>
    <row r="5731" spans="2:14">
      <c r="B5731">
        <v>51155</v>
      </c>
      <c r="C5731">
        <v>2772</v>
      </c>
      <c r="D5731">
        <v>926</v>
      </c>
      <c r="L5731">
        <v>137625</v>
      </c>
      <c r="M5731">
        <v>642</v>
      </c>
      <c r="N5731">
        <v>535</v>
      </c>
    </row>
    <row r="5732" spans="2:14">
      <c r="B5732">
        <v>49522</v>
      </c>
      <c r="C5732">
        <v>2830</v>
      </c>
      <c r="D5732">
        <v>924</v>
      </c>
      <c r="L5732">
        <v>134678</v>
      </c>
      <c r="M5732">
        <v>620</v>
      </c>
      <c r="N5732">
        <v>547</v>
      </c>
    </row>
    <row r="5733" spans="2:14">
      <c r="B5733">
        <v>49330</v>
      </c>
      <c r="C5733">
        <v>2686</v>
      </c>
      <c r="D5733">
        <v>947</v>
      </c>
      <c r="L5733">
        <v>131190</v>
      </c>
      <c r="M5733">
        <v>649</v>
      </c>
      <c r="N5733">
        <v>574</v>
      </c>
    </row>
    <row r="5734" spans="2:14">
      <c r="B5734">
        <v>47197</v>
      </c>
      <c r="C5734">
        <v>2622</v>
      </c>
      <c r="D5734">
        <v>947</v>
      </c>
      <c r="L5734">
        <v>130672</v>
      </c>
      <c r="M5734">
        <v>801</v>
      </c>
      <c r="N5734">
        <v>687</v>
      </c>
    </row>
    <row r="5735" spans="2:14">
      <c r="B5735">
        <v>43454</v>
      </c>
      <c r="C5735">
        <v>1931</v>
      </c>
      <c r="D5735">
        <v>916</v>
      </c>
      <c r="L5735">
        <v>125226</v>
      </c>
      <c r="M5735">
        <v>1010</v>
      </c>
      <c r="N5735">
        <v>854</v>
      </c>
    </row>
    <row r="5736" spans="2:14">
      <c r="B5736">
        <v>39610</v>
      </c>
      <c r="C5736">
        <v>1637</v>
      </c>
      <c r="D5736">
        <v>865</v>
      </c>
      <c r="L5736">
        <v>115269</v>
      </c>
      <c r="M5736">
        <v>1113</v>
      </c>
      <c r="N5736">
        <v>914</v>
      </c>
    </row>
    <row r="5737" spans="2:14">
      <c r="B5737">
        <v>36198</v>
      </c>
      <c r="C5737">
        <v>1476</v>
      </c>
      <c r="D5737">
        <v>861</v>
      </c>
      <c r="L5737">
        <v>104794</v>
      </c>
      <c r="M5737">
        <v>1171</v>
      </c>
      <c r="N5737">
        <v>862</v>
      </c>
    </row>
    <row r="5738" spans="2:14">
      <c r="B5738">
        <v>34143</v>
      </c>
      <c r="C5738">
        <v>1103</v>
      </c>
      <c r="D5738">
        <v>806</v>
      </c>
      <c r="L5738">
        <v>96509</v>
      </c>
      <c r="M5738">
        <v>1188</v>
      </c>
      <c r="N5738">
        <v>872</v>
      </c>
    </row>
    <row r="5739" spans="2:14">
      <c r="B5739">
        <v>32882</v>
      </c>
      <c r="C5739">
        <v>870</v>
      </c>
      <c r="D5739">
        <v>739</v>
      </c>
      <c r="L5739">
        <v>90765</v>
      </c>
      <c r="M5739">
        <v>1161</v>
      </c>
      <c r="N5739">
        <v>876</v>
      </c>
    </row>
    <row r="5740" spans="2:14">
      <c r="B5740">
        <v>32182</v>
      </c>
      <c r="C5740">
        <v>711</v>
      </c>
      <c r="D5740">
        <v>581</v>
      </c>
      <c r="L5740">
        <v>87073</v>
      </c>
      <c r="M5740">
        <v>1204</v>
      </c>
      <c r="N5740">
        <v>845</v>
      </c>
    </row>
    <row r="5741" spans="2:14">
      <c r="B5741">
        <v>32296</v>
      </c>
      <c r="C5741">
        <v>609</v>
      </c>
      <c r="D5741">
        <v>487</v>
      </c>
      <c r="L5741">
        <v>84692</v>
      </c>
      <c r="M5741">
        <v>1186</v>
      </c>
      <c r="N5741">
        <v>778</v>
      </c>
    </row>
    <row r="5742" spans="2:14">
      <c r="B5742">
        <v>34026</v>
      </c>
      <c r="C5742">
        <v>535</v>
      </c>
      <c r="D5742">
        <v>442</v>
      </c>
      <c r="L5742">
        <v>84810</v>
      </c>
      <c r="M5742">
        <v>1098</v>
      </c>
      <c r="N5742">
        <v>639</v>
      </c>
    </row>
    <row r="5743" spans="2:14">
      <c r="B5743">
        <v>37836</v>
      </c>
      <c r="C5743">
        <v>507</v>
      </c>
      <c r="D5743">
        <v>427</v>
      </c>
      <c r="L5743">
        <v>88649</v>
      </c>
      <c r="M5743">
        <v>993</v>
      </c>
      <c r="N5743">
        <v>572</v>
      </c>
    </row>
    <row r="5744" spans="2:14">
      <c r="B5744">
        <v>38163</v>
      </c>
      <c r="C5744">
        <v>465</v>
      </c>
      <c r="D5744">
        <v>366</v>
      </c>
      <c r="L5744">
        <v>96644</v>
      </c>
      <c r="M5744">
        <v>937</v>
      </c>
      <c r="N5744">
        <v>585</v>
      </c>
    </row>
    <row r="5745" spans="2:14">
      <c r="B5745">
        <v>39574</v>
      </c>
      <c r="C5745">
        <v>382</v>
      </c>
      <c r="D5745">
        <v>325</v>
      </c>
      <c r="L5745">
        <v>102093</v>
      </c>
      <c r="M5745">
        <v>996</v>
      </c>
      <c r="N5745">
        <v>636</v>
      </c>
    </row>
    <row r="5746" spans="2:14">
      <c r="B5746">
        <v>42847</v>
      </c>
      <c r="C5746">
        <v>280</v>
      </c>
      <c r="D5746">
        <v>302</v>
      </c>
      <c r="L5746">
        <v>106197</v>
      </c>
      <c r="M5746">
        <v>805</v>
      </c>
      <c r="N5746">
        <v>518</v>
      </c>
    </row>
    <row r="5747" spans="2:14">
      <c r="B5747">
        <v>46385</v>
      </c>
      <c r="C5747">
        <v>230</v>
      </c>
      <c r="D5747">
        <v>271</v>
      </c>
      <c r="L5747">
        <v>110808</v>
      </c>
      <c r="M5747">
        <v>546</v>
      </c>
      <c r="N5747">
        <v>392</v>
      </c>
    </row>
    <row r="5748" spans="2:14">
      <c r="B5748">
        <v>49867</v>
      </c>
      <c r="C5748">
        <v>270</v>
      </c>
      <c r="D5748">
        <v>288</v>
      </c>
      <c r="L5748">
        <v>114789</v>
      </c>
      <c r="M5748">
        <v>433</v>
      </c>
      <c r="N5748">
        <v>368</v>
      </c>
    </row>
    <row r="5749" spans="2:14">
      <c r="B5749">
        <v>53030</v>
      </c>
      <c r="C5749">
        <v>377</v>
      </c>
      <c r="D5749">
        <v>392</v>
      </c>
      <c r="L5749">
        <v>118246</v>
      </c>
      <c r="M5749">
        <v>365</v>
      </c>
      <c r="N5749">
        <v>299</v>
      </c>
    </row>
    <row r="5750" spans="2:14">
      <c r="B5750">
        <v>56007</v>
      </c>
      <c r="C5750">
        <v>624</v>
      </c>
      <c r="D5750">
        <v>577</v>
      </c>
      <c r="L5750">
        <v>120498</v>
      </c>
      <c r="M5750">
        <v>358</v>
      </c>
      <c r="N5750">
        <v>286</v>
      </c>
    </row>
    <row r="5751" spans="2:14">
      <c r="B5751">
        <v>58068</v>
      </c>
      <c r="C5751">
        <v>798</v>
      </c>
      <c r="D5751">
        <v>689</v>
      </c>
      <c r="L5751">
        <v>121862</v>
      </c>
      <c r="M5751">
        <v>345</v>
      </c>
      <c r="N5751">
        <v>246</v>
      </c>
    </row>
    <row r="5752" spans="2:14">
      <c r="B5752">
        <v>59358</v>
      </c>
      <c r="C5752">
        <v>1318</v>
      </c>
      <c r="D5752">
        <v>847</v>
      </c>
      <c r="L5752">
        <v>122977</v>
      </c>
      <c r="M5752">
        <v>409</v>
      </c>
      <c r="N5752">
        <v>211</v>
      </c>
    </row>
    <row r="5753" spans="2:14">
      <c r="B5753">
        <v>60269</v>
      </c>
      <c r="C5753">
        <v>1619</v>
      </c>
      <c r="D5753">
        <v>847</v>
      </c>
      <c r="L5753">
        <v>122790</v>
      </c>
      <c r="M5753">
        <v>471</v>
      </c>
      <c r="N5753">
        <v>207</v>
      </c>
    </row>
    <row r="5754" spans="2:14">
      <c r="B5754">
        <v>59909</v>
      </c>
      <c r="C5754">
        <v>1549</v>
      </c>
      <c r="D5754">
        <v>861</v>
      </c>
      <c r="L5754">
        <v>123264</v>
      </c>
      <c r="M5754">
        <v>530</v>
      </c>
      <c r="N5754">
        <v>206</v>
      </c>
    </row>
    <row r="5755" spans="2:14">
      <c r="B5755">
        <v>58154</v>
      </c>
      <c r="C5755">
        <v>1396</v>
      </c>
      <c r="D5755">
        <v>831</v>
      </c>
      <c r="L5755">
        <v>123013</v>
      </c>
      <c r="M5755">
        <v>607</v>
      </c>
      <c r="N5755">
        <v>197</v>
      </c>
    </row>
    <row r="5756" spans="2:14">
      <c r="B5756">
        <v>55658</v>
      </c>
      <c r="C5756">
        <v>1282</v>
      </c>
      <c r="D5756">
        <v>853</v>
      </c>
      <c r="L5756">
        <v>120721</v>
      </c>
      <c r="M5756">
        <v>538</v>
      </c>
      <c r="N5756">
        <v>190</v>
      </c>
    </row>
    <row r="5757" spans="2:14">
      <c r="B5757">
        <v>54673</v>
      </c>
      <c r="C5757">
        <v>909</v>
      </c>
      <c r="D5757">
        <v>708</v>
      </c>
      <c r="L5757">
        <v>118812</v>
      </c>
      <c r="M5757">
        <v>540</v>
      </c>
      <c r="N5757">
        <v>194</v>
      </c>
    </row>
    <row r="5758" spans="2:14">
      <c r="B5758">
        <v>51735</v>
      </c>
      <c r="C5758">
        <v>810</v>
      </c>
      <c r="D5758">
        <v>672</v>
      </c>
      <c r="L5758">
        <v>118556</v>
      </c>
      <c r="M5758">
        <v>627</v>
      </c>
      <c r="N5758">
        <v>260</v>
      </c>
    </row>
    <row r="5759" spans="2:14">
      <c r="B5759">
        <v>47153</v>
      </c>
      <c r="C5759">
        <v>784</v>
      </c>
      <c r="D5759">
        <v>662</v>
      </c>
      <c r="L5759">
        <v>114266</v>
      </c>
      <c r="M5759">
        <v>769</v>
      </c>
      <c r="N5759">
        <v>293</v>
      </c>
    </row>
    <row r="5760" spans="2:14">
      <c r="B5760">
        <v>42684</v>
      </c>
      <c r="C5760">
        <v>677</v>
      </c>
      <c r="D5760">
        <v>589</v>
      </c>
      <c r="L5760">
        <v>105820</v>
      </c>
      <c r="M5760">
        <v>911</v>
      </c>
      <c r="N5760">
        <v>372</v>
      </c>
    </row>
    <row r="5761" spans="2:14">
      <c r="B5761">
        <v>39149</v>
      </c>
      <c r="C5761">
        <v>618</v>
      </c>
      <c r="D5761">
        <v>575</v>
      </c>
      <c r="L5761">
        <v>96474</v>
      </c>
      <c r="M5761">
        <v>933</v>
      </c>
      <c r="N5761">
        <v>415</v>
      </c>
    </row>
    <row r="5762" spans="2:14">
      <c r="B5762">
        <v>36800</v>
      </c>
      <c r="C5762">
        <v>576</v>
      </c>
      <c r="D5762">
        <v>563</v>
      </c>
      <c r="L5762">
        <v>89151</v>
      </c>
      <c r="M5762">
        <v>840</v>
      </c>
      <c r="N5762">
        <v>339</v>
      </c>
    </row>
    <row r="5763" spans="2:14">
      <c r="B5763">
        <v>35351</v>
      </c>
      <c r="C5763">
        <v>519</v>
      </c>
      <c r="D5763">
        <v>529</v>
      </c>
      <c r="L5763">
        <v>84014</v>
      </c>
      <c r="M5763">
        <v>804</v>
      </c>
      <c r="N5763">
        <v>296</v>
      </c>
    </row>
    <row r="5764" spans="2:14">
      <c r="B5764">
        <v>34497</v>
      </c>
      <c r="C5764">
        <v>673</v>
      </c>
      <c r="D5764">
        <v>683</v>
      </c>
      <c r="L5764">
        <v>80977</v>
      </c>
      <c r="M5764">
        <v>744</v>
      </c>
      <c r="N5764">
        <v>296</v>
      </c>
    </row>
    <row r="5765" spans="2:14">
      <c r="B5765">
        <v>34486</v>
      </c>
      <c r="C5765">
        <v>810</v>
      </c>
      <c r="D5765">
        <v>757</v>
      </c>
      <c r="L5765">
        <v>79308</v>
      </c>
      <c r="M5765">
        <v>675</v>
      </c>
      <c r="N5765">
        <v>266</v>
      </c>
    </row>
    <row r="5766" spans="2:14">
      <c r="B5766">
        <v>36112</v>
      </c>
      <c r="C5766">
        <v>912</v>
      </c>
      <c r="D5766">
        <v>774</v>
      </c>
      <c r="L5766">
        <v>79704</v>
      </c>
      <c r="M5766">
        <v>608</v>
      </c>
      <c r="N5766">
        <v>330</v>
      </c>
    </row>
    <row r="5767" spans="2:14">
      <c r="B5767">
        <v>39268</v>
      </c>
      <c r="C5767">
        <v>1040</v>
      </c>
      <c r="D5767">
        <v>790</v>
      </c>
      <c r="L5767">
        <v>83805</v>
      </c>
      <c r="M5767">
        <v>551</v>
      </c>
      <c r="N5767">
        <v>376</v>
      </c>
    </row>
    <row r="5768" spans="2:14">
      <c r="B5768">
        <v>39835</v>
      </c>
      <c r="C5768">
        <v>1035</v>
      </c>
      <c r="D5768">
        <v>797</v>
      </c>
      <c r="L5768">
        <v>92144</v>
      </c>
      <c r="M5768">
        <v>577</v>
      </c>
      <c r="N5768">
        <v>377</v>
      </c>
    </row>
    <row r="5769" spans="2:14">
      <c r="B5769">
        <v>41034</v>
      </c>
      <c r="C5769">
        <v>932</v>
      </c>
      <c r="D5769">
        <v>754</v>
      </c>
      <c r="L5769">
        <v>97433</v>
      </c>
      <c r="M5769">
        <v>676</v>
      </c>
      <c r="N5769">
        <v>417</v>
      </c>
    </row>
    <row r="5770" spans="2:14">
      <c r="B5770">
        <v>43918</v>
      </c>
      <c r="C5770">
        <v>831</v>
      </c>
      <c r="D5770">
        <v>762</v>
      </c>
      <c r="L5770">
        <v>101661</v>
      </c>
      <c r="M5770">
        <v>670</v>
      </c>
      <c r="N5770">
        <v>442</v>
      </c>
    </row>
    <row r="5771" spans="2:14">
      <c r="B5771">
        <v>47588</v>
      </c>
      <c r="C5771">
        <v>653</v>
      </c>
      <c r="D5771">
        <v>696</v>
      </c>
      <c r="L5771">
        <v>105564</v>
      </c>
      <c r="M5771">
        <v>417</v>
      </c>
      <c r="N5771">
        <v>318</v>
      </c>
    </row>
    <row r="5772" spans="2:14">
      <c r="B5772">
        <v>51334</v>
      </c>
      <c r="C5772">
        <v>1141</v>
      </c>
      <c r="D5772">
        <v>867</v>
      </c>
      <c r="L5772">
        <v>110342</v>
      </c>
      <c r="M5772">
        <v>343</v>
      </c>
      <c r="N5772">
        <v>312</v>
      </c>
    </row>
    <row r="5773" spans="2:14">
      <c r="B5773">
        <v>54345</v>
      </c>
      <c r="C5773">
        <v>1903</v>
      </c>
      <c r="D5773">
        <v>914</v>
      </c>
      <c r="L5773">
        <v>114300</v>
      </c>
      <c r="M5773">
        <v>328</v>
      </c>
      <c r="N5773">
        <v>362</v>
      </c>
    </row>
    <row r="5774" spans="2:14">
      <c r="B5774">
        <v>56932</v>
      </c>
      <c r="C5774">
        <v>2405</v>
      </c>
      <c r="D5774">
        <v>913</v>
      </c>
      <c r="L5774">
        <v>118407</v>
      </c>
      <c r="M5774">
        <v>235</v>
      </c>
      <c r="N5774">
        <v>257</v>
      </c>
    </row>
    <row r="5775" spans="2:14">
      <c r="B5775">
        <v>58801</v>
      </c>
      <c r="C5775">
        <v>2380</v>
      </c>
      <c r="D5775">
        <v>924</v>
      </c>
      <c r="L5775">
        <v>123504</v>
      </c>
      <c r="M5775">
        <v>171</v>
      </c>
      <c r="N5775">
        <v>169</v>
      </c>
    </row>
    <row r="5776" spans="2:14">
      <c r="B5776">
        <v>59826</v>
      </c>
      <c r="C5776">
        <v>2418</v>
      </c>
      <c r="D5776">
        <v>916</v>
      </c>
      <c r="L5776">
        <v>126299</v>
      </c>
      <c r="M5776">
        <v>147</v>
      </c>
      <c r="N5776">
        <v>129</v>
      </c>
    </row>
    <row r="5777" spans="2:14">
      <c r="B5777">
        <v>60092</v>
      </c>
      <c r="C5777">
        <v>2161</v>
      </c>
      <c r="D5777">
        <v>921</v>
      </c>
      <c r="L5777">
        <v>129043</v>
      </c>
      <c r="M5777">
        <v>156</v>
      </c>
      <c r="N5777">
        <v>114</v>
      </c>
    </row>
    <row r="5778" spans="2:14">
      <c r="B5778">
        <v>59366</v>
      </c>
      <c r="C5778">
        <v>2190</v>
      </c>
      <c r="D5778">
        <v>899</v>
      </c>
      <c r="L5778">
        <v>130983</v>
      </c>
      <c r="M5778">
        <v>187</v>
      </c>
      <c r="N5778">
        <v>135</v>
      </c>
    </row>
    <row r="5779" spans="2:14">
      <c r="B5779">
        <v>57516</v>
      </c>
      <c r="C5779">
        <v>2170</v>
      </c>
      <c r="D5779">
        <v>894</v>
      </c>
      <c r="L5779">
        <v>130712</v>
      </c>
      <c r="M5779">
        <v>221</v>
      </c>
      <c r="N5779">
        <v>168</v>
      </c>
    </row>
    <row r="5780" spans="2:14">
      <c r="B5780">
        <v>55353</v>
      </c>
      <c r="C5780">
        <v>2052</v>
      </c>
      <c r="D5780">
        <v>891</v>
      </c>
      <c r="L5780">
        <v>127473</v>
      </c>
      <c r="M5780">
        <v>249</v>
      </c>
      <c r="N5780">
        <v>248</v>
      </c>
    </row>
    <row r="5781" spans="2:14">
      <c r="B5781">
        <v>54635</v>
      </c>
      <c r="C5781">
        <v>1634</v>
      </c>
      <c r="D5781">
        <v>875</v>
      </c>
      <c r="L5781">
        <v>122886</v>
      </c>
      <c r="M5781">
        <v>309</v>
      </c>
      <c r="N5781">
        <v>334</v>
      </c>
    </row>
    <row r="5782" spans="2:14">
      <c r="B5782">
        <v>51913</v>
      </c>
      <c r="C5782">
        <v>1234</v>
      </c>
      <c r="D5782">
        <v>880</v>
      </c>
      <c r="L5782">
        <v>121512</v>
      </c>
      <c r="M5782">
        <v>447</v>
      </c>
      <c r="N5782">
        <v>534</v>
      </c>
    </row>
    <row r="5783" spans="2:14">
      <c r="B5783">
        <v>47547</v>
      </c>
      <c r="C5783">
        <v>1200</v>
      </c>
      <c r="D5783">
        <v>852</v>
      </c>
      <c r="L5783">
        <v>116258</v>
      </c>
      <c r="M5783">
        <v>563</v>
      </c>
      <c r="N5783">
        <v>665</v>
      </c>
    </row>
    <row r="5784" spans="2:14">
      <c r="B5784">
        <v>43071</v>
      </c>
      <c r="C5784">
        <v>1131</v>
      </c>
      <c r="D5784">
        <v>829</v>
      </c>
      <c r="L5784">
        <v>106374</v>
      </c>
      <c r="M5784">
        <v>723</v>
      </c>
      <c r="N5784">
        <v>800</v>
      </c>
    </row>
    <row r="5785" spans="2:14">
      <c r="B5785">
        <v>39537</v>
      </c>
      <c r="C5785">
        <v>1075</v>
      </c>
      <c r="D5785">
        <v>820</v>
      </c>
      <c r="L5785">
        <v>96256</v>
      </c>
      <c r="M5785">
        <v>826</v>
      </c>
      <c r="N5785">
        <v>858</v>
      </c>
    </row>
    <row r="5786" spans="2:14">
      <c r="B5786">
        <v>37122</v>
      </c>
      <c r="C5786">
        <v>1207</v>
      </c>
      <c r="D5786">
        <v>818</v>
      </c>
      <c r="L5786">
        <v>88043</v>
      </c>
      <c r="M5786">
        <v>860</v>
      </c>
      <c r="N5786">
        <v>870</v>
      </c>
    </row>
    <row r="5787" spans="2:14">
      <c r="B5787">
        <v>35526</v>
      </c>
      <c r="C5787">
        <v>1092</v>
      </c>
      <c r="D5787">
        <v>755</v>
      </c>
      <c r="L5787">
        <v>82402</v>
      </c>
      <c r="M5787">
        <v>918</v>
      </c>
      <c r="N5787">
        <v>940</v>
      </c>
    </row>
    <row r="5788" spans="2:14">
      <c r="B5788">
        <v>34554</v>
      </c>
      <c r="C5788">
        <v>1142</v>
      </c>
      <c r="D5788">
        <v>811</v>
      </c>
      <c r="L5788">
        <v>78941</v>
      </c>
      <c r="M5788">
        <v>942</v>
      </c>
      <c r="N5788">
        <v>953</v>
      </c>
    </row>
    <row r="5789" spans="2:14">
      <c r="B5789">
        <v>34469</v>
      </c>
      <c r="C5789">
        <v>1199</v>
      </c>
      <c r="D5789">
        <v>760</v>
      </c>
      <c r="L5789">
        <v>76851</v>
      </c>
      <c r="M5789">
        <v>964</v>
      </c>
      <c r="N5789">
        <v>966</v>
      </c>
    </row>
    <row r="5790" spans="2:14">
      <c r="B5790">
        <v>35843</v>
      </c>
      <c r="C5790">
        <v>1101</v>
      </c>
      <c r="D5790">
        <v>741</v>
      </c>
      <c r="L5790">
        <v>76928</v>
      </c>
      <c r="M5790">
        <v>929</v>
      </c>
      <c r="N5790">
        <v>793</v>
      </c>
    </row>
    <row r="5791" spans="2:14">
      <c r="B5791">
        <v>38830</v>
      </c>
      <c r="C5791">
        <v>925</v>
      </c>
      <c r="D5791">
        <v>679</v>
      </c>
      <c r="L5791">
        <v>80521</v>
      </c>
      <c r="M5791">
        <v>901</v>
      </c>
      <c r="N5791">
        <v>756</v>
      </c>
    </row>
    <row r="5792" spans="2:14">
      <c r="B5792">
        <v>39166</v>
      </c>
      <c r="C5792">
        <v>912</v>
      </c>
      <c r="D5792">
        <v>678</v>
      </c>
      <c r="L5792">
        <v>87895</v>
      </c>
      <c r="M5792">
        <v>1007</v>
      </c>
      <c r="N5792">
        <v>672</v>
      </c>
    </row>
    <row r="5793" spans="2:14">
      <c r="B5793">
        <v>40264</v>
      </c>
      <c r="C5793">
        <v>727</v>
      </c>
      <c r="D5793">
        <v>553</v>
      </c>
      <c r="L5793">
        <v>92830</v>
      </c>
      <c r="M5793">
        <v>1053</v>
      </c>
      <c r="N5793">
        <v>554</v>
      </c>
    </row>
    <row r="5794" spans="2:14">
      <c r="B5794">
        <v>43107</v>
      </c>
      <c r="C5794">
        <v>534</v>
      </c>
      <c r="D5794">
        <v>488</v>
      </c>
      <c r="L5794">
        <v>98305</v>
      </c>
      <c r="M5794">
        <v>979</v>
      </c>
      <c r="N5794">
        <v>592</v>
      </c>
    </row>
    <row r="5795" spans="2:14">
      <c r="B5795">
        <v>46657</v>
      </c>
      <c r="C5795">
        <v>427</v>
      </c>
      <c r="D5795">
        <v>428</v>
      </c>
      <c r="L5795">
        <v>104393</v>
      </c>
      <c r="M5795">
        <v>681</v>
      </c>
      <c r="N5795">
        <v>704</v>
      </c>
    </row>
    <row r="5796" spans="2:14">
      <c r="B5796">
        <v>49982</v>
      </c>
      <c r="C5796">
        <v>596</v>
      </c>
      <c r="D5796">
        <v>600</v>
      </c>
      <c r="L5796">
        <v>111069</v>
      </c>
      <c r="M5796">
        <v>562</v>
      </c>
      <c r="N5796">
        <v>781</v>
      </c>
    </row>
    <row r="5797" spans="2:14">
      <c r="B5797">
        <v>53010</v>
      </c>
      <c r="C5797">
        <v>1096</v>
      </c>
      <c r="D5797">
        <v>726</v>
      </c>
      <c r="L5797">
        <v>117089</v>
      </c>
      <c r="M5797">
        <v>600</v>
      </c>
      <c r="N5797">
        <v>824</v>
      </c>
    </row>
    <row r="5798" spans="2:14">
      <c r="B5798">
        <v>55791</v>
      </c>
      <c r="C5798">
        <v>1564</v>
      </c>
      <c r="D5798">
        <v>844</v>
      </c>
      <c r="L5798">
        <v>122307</v>
      </c>
      <c r="M5798">
        <v>582</v>
      </c>
      <c r="N5798">
        <v>840</v>
      </c>
    </row>
    <row r="5799" spans="2:14">
      <c r="B5799">
        <v>57916</v>
      </c>
      <c r="C5799">
        <v>1507</v>
      </c>
      <c r="D5799">
        <v>882</v>
      </c>
      <c r="L5799">
        <v>127173</v>
      </c>
      <c r="M5799">
        <v>603</v>
      </c>
      <c r="N5799">
        <v>875</v>
      </c>
    </row>
    <row r="5800" spans="2:14">
      <c r="B5800">
        <v>59497</v>
      </c>
      <c r="C5800">
        <v>1529</v>
      </c>
      <c r="D5800">
        <v>886</v>
      </c>
      <c r="L5800">
        <v>131121</v>
      </c>
      <c r="M5800">
        <v>582</v>
      </c>
      <c r="N5800">
        <v>797</v>
      </c>
    </row>
    <row r="5801" spans="2:14">
      <c r="B5801">
        <v>60578</v>
      </c>
      <c r="C5801">
        <v>1561</v>
      </c>
      <c r="D5801">
        <v>888</v>
      </c>
      <c r="L5801">
        <v>133817</v>
      </c>
      <c r="M5801">
        <v>609</v>
      </c>
      <c r="N5801">
        <v>767</v>
      </c>
    </row>
    <row r="5802" spans="2:14">
      <c r="B5802">
        <v>59893</v>
      </c>
      <c r="C5802">
        <v>1521</v>
      </c>
      <c r="D5802">
        <v>894</v>
      </c>
      <c r="L5802">
        <v>135416</v>
      </c>
      <c r="M5802">
        <v>593</v>
      </c>
      <c r="N5802">
        <v>654</v>
      </c>
    </row>
    <row r="5803" spans="2:14">
      <c r="B5803">
        <v>57950</v>
      </c>
      <c r="C5803">
        <v>1504</v>
      </c>
      <c r="D5803">
        <v>898</v>
      </c>
      <c r="L5803">
        <v>134733</v>
      </c>
      <c r="M5803">
        <v>597</v>
      </c>
      <c r="N5803">
        <v>594</v>
      </c>
    </row>
    <row r="5804" spans="2:14">
      <c r="B5804">
        <v>55567</v>
      </c>
      <c r="C5804">
        <v>1475</v>
      </c>
      <c r="D5804">
        <v>896</v>
      </c>
      <c r="L5804">
        <v>129621</v>
      </c>
      <c r="M5804">
        <v>584</v>
      </c>
      <c r="N5804">
        <v>507</v>
      </c>
    </row>
    <row r="5805" spans="2:14">
      <c r="B5805">
        <v>54618</v>
      </c>
      <c r="C5805">
        <v>1252</v>
      </c>
      <c r="D5805">
        <v>889</v>
      </c>
      <c r="L5805">
        <v>122502</v>
      </c>
      <c r="M5805">
        <v>636</v>
      </c>
      <c r="N5805">
        <v>578</v>
      </c>
    </row>
    <row r="5806" spans="2:14">
      <c r="B5806">
        <v>51622</v>
      </c>
      <c r="C5806">
        <v>1369</v>
      </c>
      <c r="D5806">
        <v>884</v>
      </c>
      <c r="L5806">
        <v>119931</v>
      </c>
      <c r="M5806">
        <v>692</v>
      </c>
      <c r="N5806">
        <v>537</v>
      </c>
    </row>
    <row r="5807" spans="2:14">
      <c r="B5807">
        <v>47065</v>
      </c>
      <c r="C5807">
        <v>1460</v>
      </c>
      <c r="D5807">
        <v>867</v>
      </c>
      <c r="L5807">
        <v>114493</v>
      </c>
      <c r="M5807">
        <v>891</v>
      </c>
      <c r="N5807">
        <v>579</v>
      </c>
    </row>
    <row r="5808" spans="2:14">
      <c r="B5808">
        <v>42625</v>
      </c>
      <c r="C5808">
        <v>1301</v>
      </c>
      <c r="D5808">
        <v>846</v>
      </c>
      <c r="L5808">
        <v>106212</v>
      </c>
      <c r="M5808">
        <v>1020</v>
      </c>
      <c r="N5808">
        <v>691</v>
      </c>
    </row>
    <row r="5809" spans="2:14">
      <c r="B5809">
        <v>39035</v>
      </c>
      <c r="C5809">
        <v>1302</v>
      </c>
      <c r="D5809">
        <v>833</v>
      </c>
      <c r="L5809">
        <v>97390</v>
      </c>
      <c r="M5809">
        <v>1029</v>
      </c>
      <c r="N5809">
        <v>765</v>
      </c>
    </row>
    <row r="5810" spans="2:14">
      <c r="B5810">
        <v>36564</v>
      </c>
      <c r="C5810">
        <v>1079</v>
      </c>
      <c r="D5810">
        <v>727</v>
      </c>
      <c r="L5810">
        <v>89352</v>
      </c>
      <c r="M5810">
        <v>959</v>
      </c>
      <c r="N5810">
        <v>723</v>
      </c>
    </row>
    <row r="5811" spans="2:14">
      <c r="B5811">
        <v>34947</v>
      </c>
      <c r="C5811">
        <v>839</v>
      </c>
      <c r="D5811">
        <v>623</v>
      </c>
      <c r="L5811">
        <v>83797</v>
      </c>
      <c r="M5811">
        <v>993</v>
      </c>
      <c r="N5811">
        <v>708</v>
      </c>
    </row>
    <row r="5812" spans="2:14">
      <c r="B5812">
        <v>33996</v>
      </c>
      <c r="C5812">
        <v>676</v>
      </c>
      <c r="D5812">
        <v>559</v>
      </c>
      <c r="L5812">
        <v>79749</v>
      </c>
      <c r="M5812">
        <v>1015</v>
      </c>
      <c r="N5812">
        <v>794</v>
      </c>
    </row>
    <row r="5813" spans="2:14">
      <c r="B5813">
        <v>33933</v>
      </c>
      <c r="C5813">
        <v>535</v>
      </c>
      <c r="D5813">
        <v>462</v>
      </c>
      <c r="L5813">
        <v>77186</v>
      </c>
      <c r="M5813">
        <v>1044</v>
      </c>
      <c r="N5813">
        <v>797</v>
      </c>
    </row>
    <row r="5814" spans="2:14">
      <c r="B5814">
        <v>35400</v>
      </c>
      <c r="C5814">
        <v>507</v>
      </c>
      <c r="D5814">
        <v>451</v>
      </c>
      <c r="L5814">
        <v>75787</v>
      </c>
      <c r="M5814">
        <v>1046</v>
      </c>
      <c r="N5814">
        <v>777</v>
      </c>
    </row>
    <row r="5815" spans="2:14">
      <c r="B5815">
        <v>38346</v>
      </c>
      <c r="C5815">
        <v>440</v>
      </c>
      <c r="D5815">
        <v>409</v>
      </c>
      <c r="L5815">
        <v>76066</v>
      </c>
      <c r="M5815">
        <v>1056</v>
      </c>
      <c r="N5815">
        <v>846</v>
      </c>
    </row>
    <row r="5816" spans="2:14">
      <c r="B5816">
        <v>38805</v>
      </c>
      <c r="C5816">
        <v>424</v>
      </c>
      <c r="D5816">
        <v>392</v>
      </c>
      <c r="L5816">
        <v>77618</v>
      </c>
      <c r="M5816">
        <v>1068</v>
      </c>
      <c r="N5816">
        <v>923</v>
      </c>
    </row>
    <row r="5817" spans="2:14">
      <c r="B5817">
        <v>40277</v>
      </c>
      <c r="C5817">
        <v>429</v>
      </c>
      <c r="D5817">
        <v>412</v>
      </c>
      <c r="L5817">
        <v>80085</v>
      </c>
      <c r="M5817">
        <v>1022</v>
      </c>
      <c r="N5817">
        <v>852</v>
      </c>
    </row>
    <row r="5818" spans="2:14">
      <c r="B5818">
        <v>43547</v>
      </c>
      <c r="C5818">
        <v>336</v>
      </c>
      <c r="D5818">
        <v>346</v>
      </c>
      <c r="L5818">
        <v>86332</v>
      </c>
      <c r="M5818">
        <v>841</v>
      </c>
      <c r="N5818">
        <v>690</v>
      </c>
    </row>
    <row r="5819" spans="2:14">
      <c r="B5819">
        <v>47553</v>
      </c>
      <c r="C5819">
        <v>255</v>
      </c>
      <c r="D5819">
        <v>261</v>
      </c>
      <c r="L5819">
        <v>93726</v>
      </c>
      <c r="M5819">
        <v>557</v>
      </c>
      <c r="N5819">
        <v>459</v>
      </c>
    </row>
    <row r="5820" spans="2:14">
      <c r="B5820">
        <v>51186</v>
      </c>
      <c r="C5820">
        <v>241</v>
      </c>
      <c r="D5820">
        <v>279</v>
      </c>
      <c r="L5820">
        <v>100752</v>
      </c>
      <c r="M5820">
        <v>503</v>
      </c>
      <c r="N5820">
        <v>436</v>
      </c>
    </row>
    <row r="5821" spans="2:14">
      <c r="B5821">
        <v>54496</v>
      </c>
      <c r="C5821">
        <v>292</v>
      </c>
      <c r="D5821">
        <v>313</v>
      </c>
      <c r="L5821">
        <v>106834</v>
      </c>
      <c r="M5821">
        <v>489</v>
      </c>
      <c r="N5821">
        <v>488</v>
      </c>
    </row>
    <row r="5822" spans="2:14">
      <c r="B5822">
        <v>57475</v>
      </c>
      <c r="C5822">
        <v>505</v>
      </c>
      <c r="D5822">
        <v>497</v>
      </c>
      <c r="L5822">
        <v>111586</v>
      </c>
      <c r="M5822">
        <v>499</v>
      </c>
      <c r="N5822">
        <v>496</v>
      </c>
    </row>
    <row r="5823" spans="2:14">
      <c r="B5823">
        <v>59754</v>
      </c>
      <c r="C5823">
        <v>653</v>
      </c>
      <c r="D5823">
        <v>562</v>
      </c>
      <c r="L5823">
        <v>115163</v>
      </c>
      <c r="M5823">
        <v>552</v>
      </c>
      <c r="N5823">
        <v>400</v>
      </c>
    </row>
    <row r="5824" spans="2:14">
      <c r="B5824">
        <v>61360</v>
      </c>
      <c r="C5824">
        <v>764</v>
      </c>
      <c r="D5824">
        <v>601</v>
      </c>
      <c r="L5824">
        <v>117597</v>
      </c>
      <c r="M5824">
        <v>589</v>
      </c>
      <c r="N5824">
        <v>285</v>
      </c>
    </row>
    <row r="5825" spans="2:14">
      <c r="B5825">
        <v>62254</v>
      </c>
      <c r="C5825">
        <v>765</v>
      </c>
      <c r="D5825">
        <v>543</v>
      </c>
      <c r="L5825">
        <v>119094</v>
      </c>
      <c r="M5825">
        <v>704</v>
      </c>
      <c r="N5825">
        <v>306</v>
      </c>
    </row>
    <row r="5826" spans="2:14">
      <c r="B5826">
        <v>61766</v>
      </c>
      <c r="C5826">
        <v>854</v>
      </c>
      <c r="D5826">
        <v>542</v>
      </c>
      <c r="L5826">
        <v>119219</v>
      </c>
      <c r="M5826">
        <v>788</v>
      </c>
      <c r="N5826">
        <v>317</v>
      </c>
    </row>
    <row r="5827" spans="2:14">
      <c r="B5827">
        <v>59730</v>
      </c>
      <c r="C5827">
        <v>962</v>
      </c>
      <c r="D5827">
        <v>560</v>
      </c>
      <c r="L5827">
        <v>117061</v>
      </c>
      <c r="M5827">
        <v>786</v>
      </c>
      <c r="N5827">
        <v>400</v>
      </c>
    </row>
    <row r="5828" spans="2:14">
      <c r="B5828">
        <v>57270</v>
      </c>
      <c r="C5828">
        <v>1115</v>
      </c>
      <c r="D5828">
        <v>576</v>
      </c>
      <c r="L5828">
        <v>113443</v>
      </c>
      <c r="M5828">
        <v>645</v>
      </c>
      <c r="N5828">
        <v>410</v>
      </c>
    </row>
    <row r="5829" spans="2:14">
      <c r="B5829">
        <v>56250</v>
      </c>
      <c r="C5829">
        <v>1126</v>
      </c>
      <c r="D5829">
        <v>656</v>
      </c>
      <c r="L5829">
        <v>110664</v>
      </c>
      <c r="M5829">
        <v>583</v>
      </c>
      <c r="N5829">
        <v>384</v>
      </c>
    </row>
    <row r="5830" spans="2:14">
      <c r="B5830">
        <v>53280</v>
      </c>
      <c r="C5830">
        <v>1222</v>
      </c>
      <c r="D5830">
        <v>741</v>
      </c>
      <c r="L5830">
        <v>110535</v>
      </c>
      <c r="M5830">
        <v>708</v>
      </c>
      <c r="N5830">
        <v>386</v>
      </c>
    </row>
    <row r="5831" spans="2:14">
      <c r="B5831">
        <v>48909</v>
      </c>
      <c r="C5831">
        <v>1271</v>
      </c>
      <c r="D5831">
        <v>759</v>
      </c>
      <c r="L5831">
        <v>106824</v>
      </c>
      <c r="M5831">
        <v>926</v>
      </c>
      <c r="N5831">
        <v>324</v>
      </c>
    </row>
    <row r="5832" spans="2:14">
      <c r="B5832">
        <v>44733</v>
      </c>
      <c r="C5832">
        <v>1213</v>
      </c>
      <c r="D5832">
        <v>723</v>
      </c>
      <c r="L5832">
        <v>100401</v>
      </c>
      <c r="M5832">
        <v>1135</v>
      </c>
      <c r="N5832">
        <v>329</v>
      </c>
    </row>
    <row r="5833" spans="2:14">
      <c r="B5833">
        <v>41163</v>
      </c>
      <c r="C5833">
        <v>1033</v>
      </c>
      <c r="D5833">
        <v>629</v>
      </c>
      <c r="L5833">
        <v>93156</v>
      </c>
      <c r="M5833">
        <v>1250</v>
      </c>
      <c r="N5833">
        <v>347</v>
      </c>
    </row>
    <row r="5834" spans="2:14">
      <c r="B5834">
        <v>38890</v>
      </c>
      <c r="C5834">
        <v>740</v>
      </c>
      <c r="D5834">
        <v>532</v>
      </c>
      <c r="L5834">
        <v>86204</v>
      </c>
      <c r="M5834">
        <v>1256</v>
      </c>
      <c r="N5834">
        <v>426</v>
      </c>
    </row>
    <row r="5835" spans="2:14">
      <c r="B5835">
        <v>37350</v>
      </c>
      <c r="C5835">
        <v>658</v>
      </c>
      <c r="D5835">
        <v>444</v>
      </c>
      <c r="L5835">
        <v>81170</v>
      </c>
      <c r="M5835">
        <v>1237</v>
      </c>
      <c r="N5835">
        <v>419</v>
      </c>
    </row>
    <row r="5836" spans="2:14">
      <c r="B5836">
        <v>36381</v>
      </c>
      <c r="C5836">
        <v>725</v>
      </c>
      <c r="D5836">
        <v>412</v>
      </c>
      <c r="L5836">
        <v>77448</v>
      </c>
      <c r="M5836">
        <v>1190</v>
      </c>
      <c r="N5836">
        <v>398</v>
      </c>
    </row>
    <row r="5837" spans="2:14">
      <c r="B5837">
        <v>36364</v>
      </c>
      <c r="C5837">
        <v>728</v>
      </c>
      <c r="D5837">
        <v>379</v>
      </c>
      <c r="L5837">
        <v>74706</v>
      </c>
      <c r="M5837">
        <v>1175</v>
      </c>
      <c r="N5837">
        <v>437</v>
      </c>
    </row>
    <row r="5838" spans="2:14">
      <c r="B5838">
        <v>37872</v>
      </c>
      <c r="C5838">
        <v>755</v>
      </c>
      <c r="D5838">
        <v>359</v>
      </c>
      <c r="L5838">
        <v>73141</v>
      </c>
      <c r="M5838">
        <v>1177</v>
      </c>
      <c r="N5838">
        <v>447</v>
      </c>
    </row>
    <row r="5839" spans="2:14">
      <c r="B5839">
        <v>40892</v>
      </c>
      <c r="C5839">
        <v>734</v>
      </c>
      <c r="D5839">
        <v>322</v>
      </c>
      <c r="L5839">
        <v>73033</v>
      </c>
      <c r="M5839">
        <v>1154</v>
      </c>
      <c r="N5839">
        <v>453</v>
      </c>
    </row>
    <row r="5840" spans="2:14">
      <c r="B5840">
        <v>41561</v>
      </c>
      <c r="C5840">
        <v>546</v>
      </c>
      <c r="D5840">
        <v>317</v>
      </c>
      <c r="L5840">
        <v>73752</v>
      </c>
      <c r="M5840">
        <v>1051</v>
      </c>
      <c r="N5840">
        <v>435</v>
      </c>
    </row>
    <row r="5841" spans="2:14">
      <c r="B5841">
        <v>42645</v>
      </c>
      <c r="C5841">
        <v>470</v>
      </c>
      <c r="D5841">
        <v>302</v>
      </c>
      <c r="L5841">
        <v>75305</v>
      </c>
      <c r="M5841">
        <v>1086</v>
      </c>
      <c r="N5841">
        <v>484</v>
      </c>
    </row>
    <row r="5842" spans="2:14">
      <c r="B5842">
        <v>45321</v>
      </c>
      <c r="C5842">
        <v>488</v>
      </c>
      <c r="D5842">
        <v>254</v>
      </c>
      <c r="L5842">
        <v>81360</v>
      </c>
      <c r="M5842">
        <v>1113</v>
      </c>
      <c r="N5842">
        <v>665</v>
      </c>
    </row>
    <row r="5843" spans="2:14">
      <c r="B5843">
        <v>48448</v>
      </c>
      <c r="C5843">
        <v>463</v>
      </c>
      <c r="D5843">
        <v>240</v>
      </c>
      <c r="L5843">
        <v>88854</v>
      </c>
      <c r="M5843">
        <v>971</v>
      </c>
      <c r="N5843">
        <v>774</v>
      </c>
    </row>
    <row r="5844" spans="2:14">
      <c r="B5844">
        <v>51342</v>
      </c>
      <c r="C5844">
        <v>400</v>
      </c>
      <c r="D5844">
        <v>225</v>
      </c>
      <c r="L5844">
        <v>95853</v>
      </c>
      <c r="M5844">
        <v>904</v>
      </c>
      <c r="N5844">
        <v>726</v>
      </c>
    </row>
    <row r="5845" spans="2:14">
      <c r="B5845">
        <v>54425</v>
      </c>
      <c r="C5845">
        <v>487</v>
      </c>
      <c r="D5845">
        <v>237</v>
      </c>
      <c r="L5845">
        <v>102208</v>
      </c>
      <c r="M5845">
        <v>957</v>
      </c>
      <c r="N5845">
        <v>624</v>
      </c>
    </row>
    <row r="5846" spans="2:14">
      <c r="B5846">
        <v>57671</v>
      </c>
      <c r="C5846">
        <v>676</v>
      </c>
      <c r="D5846">
        <v>251</v>
      </c>
      <c r="L5846">
        <v>107743</v>
      </c>
      <c r="M5846">
        <v>961</v>
      </c>
      <c r="N5846">
        <v>666</v>
      </c>
    </row>
    <row r="5847" spans="2:14">
      <c r="B5847">
        <v>60121</v>
      </c>
      <c r="C5847">
        <v>836</v>
      </c>
      <c r="D5847">
        <v>260</v>
      </c>
      <c r="L5847">
        <v>111844</v>
      </c>
      <c r="M5847">
        <v>1073</v>
      </c>
      <c r="N5847">
        <v>696</v>
      </c>
    </row>
    <row r="5848" spans="2:14">
      <c r="B5848">
        <v>61749</v>
      </c>
      <c r="C5848">
        <v>997</v>
      </c>
      <c r="D5848">
        <v>280</v>
      </c>
      <c r="L5848">
        <v>114557</v>
      </c>
      <c r="M5848">
        <v>1150</v>
      </c>
      <c r="N5848">
        <v>750</v>
      </c>
    </row>
    <row r="5849" spans="2:14">
      <c r="B5849">
        <v>62336</v>
      </c>
      <c r="C5849">
        <v>1234</v>
      </c>
      <c r="D5849">
        <v>318</v>
      </c>
      <c r="L5849">
        <v>116700</v>
      </c>
      <c r="M5849">
        <v>1232</v>
      </c>
      <c r="N5849">
        <v>810</v>
      </c>
    </row>
    <row r="5850" spans="2:14">
      <c r="B5850">
        <v>61657</v>
      </c>
      <c r="C5850">
        <v>1222</v>
      </c>
      <c r="D5850">
        <v>332</v>
      </c>
      <c r="L5850">
        <v>118009</v>
      </c>
      <c r="M5850">
        <v>1310</v>
      </c>
      <c r="N5850">
        <v>837</v>
      </c>
    </row>
    <row r="5851" spans="2:14">
      <c r="B5851">
        <v>59353</v>
      </c>
      <c r="C5851">
        <v>1133</v>
      </c>
      <c r="D5851">
        <v>375</v>
      </c>
      <c r="L5851">
        <v>117430</v>
      </c>
      <c r="M5851">
        <v>1309</v>
      </c>
      <c r="N5851">
        <v>828</v>
      </c>
    </row>
    <row r="5852" spans="2:14">
      <c r="B5852">
        <v>56317</v>
      </c>
      <c r="C5852">
        <v>1137</v>
      </c>
      <c r="D5852">
        <v>427</v>
      </c>
      <c r="L5852">
        <v>114640</v>
      </c>
      <c r="M5852">
        <v>1191</v>
      </c>
      <c r="N5852">
        <v>708</v>
      </c>
    </row>
    <row r="5853" spans="2:14">
      <c r="B5853">
        <v>54750</v>
      </c>
      <c r="C5853">
        <v>1405</v>
      </c>
      <c r="D5853">
        <v>513</v>
      </c>
      <c r="L5853">
        <v>111288</v>
      </c>
      <c r="M5853">
        <v>1119</v>
      </c>
      <c r="N5853">
        <v>615</v>
      </c>
    </row>
    <row r="5854" spans="2:14">
      <c r="B5854">
        <v>52099</v>
      </c>
      <c r="C5854">
        <v>1503</v>
      </c>
      <c r="D5854">
        <v>611</v>
      </c>
      <c r="L5854">
        <v>110266</v>
      </c>
      <c r="M5854">
        <v>1236</v>
      </c>
      <c r="N5854">
        <v>528</v>
      </c>
    </row>
    <row r="5855" spans="2:14">
      <c r="B5855">
        <v>48718</v>
      </c>
      <c r="C5855">
        <v>1651</v>
      </c>
      <c r="D5855">
        <v>827</v>
      </c>
      <c r="L5855">
        <v>106569</v>
      </c>
      <c r="M5855">
        <v>1524</v>
      </c>
      <c r="N5855">
        <v>382</v>
      </c>
    </row>
    <row r="5856" spans="2:14">
      <c r="B5856">
        <v>45422</v>
      </c>
      <c r="C5856">
        <v>1875</v>
      </c>
      <c r="D5856">
        <v>889</v>
      </c>
      <c r="L5856">
        <v>100176</v>
      </c>
      <c r="M5856">
        <v>1643</v>
      </c>
      <c r="N5856">
        <v>287</v>
      </c>
    </row>
    <row r="5857" spans="2:14">
      <c r="B5857">
        <v>42333</v>
      </c>
      <c r="C5857">
        <v>2172</v>
      </c>
      <c r="D5857">
        <v>913</v>
      </c>
      <c r="L5857">
        <v>92745</v>
      </c>
      <c r="M5857">
        <v>1693</v>
      </c>
      <c r="N5857">
        <v>253</v>
      </c>
    </row>
    <row r="5858" spans="2:14">
      <c r="B5858">
        <v>40141</v>
      </c>
      <c r="C5858">
        <v>2311</v>
      </c>
      <c r="D5858">
        <v>920</v>
      </c>
      <c r="L5858">
        <v>85944</v>
      </c>
      <c r="M5858">
        <v>1682</v>
      </c>
      <c r="N5858">
        <v>286</v>
      </c>
    </row>
    <row r="5859" spans="2:14">
      <c r="B5859">
        <v>38315</v>
      </c>
      <c r="C5859">
        <v>2807</v>
      </c>
      <c r="D5859">
        <v>926</v>
      </c>
      <c r="L5859">
        <v>80629</v>
      </c>
      <c r="M5859">
        <v>1580</v>
      </c>
      <c r="N5859">
        <v>210</v>
      </c>
    </row>
    <row r="5860" spans="2:14">
      <c r="B5860">
        <v>37083</v>
      </c>
      <c r="C5860">
        <v>3684</v>
      </c>
      <c r="D5860">
        <v>932</v>
      </c>
      <c r="L5860">
        <v>76876</v>
      </c>
      <c r="M5860">
        <v>1486</v>
      </c>
      <c r="N5860">
        <v>281</v>
      </c>
    </row>
    <row r="5861" spans="2:14">
      <c r="B5861">
        <v>36279</v>
      </c>
      <c r="C5861">
        <v>4098</v>
      </c>
      <c r="D5861">
        <v>951</v>
      </c>
      <c r="L5861">
        <v>74722</v>
      </c>
      <c r="M5861">
        <v>1415</v>
      </c>
      <c r="N5861">
        <v>360</v>
      </c>
    </row>
    <row r="5862" spans="2:14">
      <c r="B5862">
        <v>36182</v>
      </c>
      <c r="C5862">
        <v>3825</v>
      </c>
      <c r="D5862">
        <v>952</v>
      </c>
      <c r="L5862">
        <v>73988</v>
      </c>
      <c r="M5862">
        <v>1194</v>
      </c>
      <c r="N5862">
        <v>284</v>
      </c>
    </row>
    <row r="5863" spans="2:14">
      <c r="B5863">
        <v>36611</v>
      </c>
      <c r="C5863">
        <v>3630</v>
      </c>
      <c r="D5863">
        <v>951</v>
      </c>
      <c r="L5863">
        <v>74894</v>
      </c>
      <c r="M5863">
        <v>1151</v>
      </c>
      <c r="N5863">
        <v>223</v>
      </c>
    </row>
    <row r="5864" spans="2:14">
      <c r="B5864">
        <v>36656</v>
      </c>
      <c r="C5864">
        <v>3225</v>
      </c>
      <c r="D5864">
        <v>949</v>
      </c>
      <c r="L5864">
        <v>76710</v>
      </c>
      <c r="M5864">
        <v>1121</v>
      </c>
      <c r="N5864">
        <v>149</v>
      </c>
    </row>
    <row r="5865" spans="2:14">
      <c r="B5865">
        <v>39056</v>
      </c>
      <c r="C5865">
        <v>2860</v>
      </c>
      <c r="D5865">
        <v>951</v>
      </c>
      <c r="L5865">
        <v>77903</v>
      </c>
      <c r="M5865">
        <v>1095</v>
      </c>
      <c r="N5865">
        <v>126</v>
      </c>
    </row>
    <row r="5866" spans="2:14">
      <c r="B5866">
        <v>43018</v>
      </c>
      <c r="C5866">
        <v>2105</v>
      </c>
      <c r="D5866">
        <v>948</v>
      </c>
      <c r="L5866">
        <v>82943</v>
      </c>
      <c r="M5866">
        <v>996</v>
      </c>
      <c r="N5866">
        <v>53</v>
      </c>
    </row>
    <row r="5867" spans="2:14">
      <c r="B5867">
        <v>47049</v>
      </c>
      <c r="C5867">
        <v>1787</v>
      </c>
      <c r="D5867">
        <v>937</v>
      </c>
      <c r="L5867">
        <v>90369</v>
      </c>
      <c r="M5867">
        <v>716</v>
      </c>
      <c r="N5867">
        <v>155</v>
      </c>
    </row>
    <row r="5868" spans="2:14">
      <c r="B5868">
        <v>50529</v>
      </c>
      <c r="C5868">
        <v>1647</v>
      </c>
      <c r="D5868">
        <v>892</v>
      </c>
      <c r="L5868">
        <v>97565</v>
      </c>
      <c r="M5868">
        <v>644</v>
      </c>
      <c r="N5868">
        <v>249</v>
      </c>
    </row>
    <row r="5869" spans="2:14">
      <c r="B5869">
        <v>52895</v>
      </c>
      <c r="C5869">
        <v>1218</v>
      </c>
      <c r="D5869">
        <v>714</v>
      </c>
      <c r="L5869">
        <v>103422</v>
      </c>
      <c r="M5869">
        <v>643</v>
      </c>
      <c r="N5869">
        <v>276</v>
      </c>
    </row>
    <row r="5870" spans="2:14">
      <c r="B5870">
        <v>53897</v>
      </c>
      <c r="C5870">
        <v>1175</v>
      </c>
      <c r="D5870">
        <v>540</v>
      </c>
      <c r="L5870">
        <v>107612</v>
      </c>
      <c r="M5870">
        <v>730</v>
      </c>
      <c r="N5870">
        <v>328</v>
      </c>
    </row>
    <row r="5871" spans="2:14">
      <c r="B5871">
        <v>54723</v>
      </c>
      <c r="C5871">
        <v>1215</v>
      </c>
      <c r="D5871">
        <v>513</v>
      </c>
      <c r="L5871">
        <v>110706</v>
      </c>
      <c r="M5871">
        <v>887</v>
      </c>
      <c r="N5871">
        <v>395</v>
      </c>
    </row>
    <row r="5872" spans="2:14">
      <c r="B5872">
        <v>55215</v>
      </c>
      <c r="C5872">
        <v>1544</v>
      </c>
      <c r="D5872">
        <v>694</v>
      </c>
      <c r="L5872">
        <v>112407</v>
      </c>
      <c r="M5872">
        <v>980</v>
      </c>
      <c r="N5872">
        <v>282</v>
      </c>
    </row>
    <row r="5873" spans="2:14">
      <c r="B5873">
        <v>55348</v>
      </c>
      <c r="C5873">
        <v>1651</v>
      </c>
      <c r="D5873">
        <v>862</v>
      </c>
      <c r="L5873">
        <v>113773</v>
      </c>
      <c r="M5873">
        <v>1044</v>
      </c>
      <c r="N5873">
        <v>163</v>
      </c>
    </row>
    <row r="5874" spans="2:14">
      <c r="B5874">
        <v>54987</v>
      </c>
      <c r="C5874">
        <v>1538</v>
      </c>
      <c r="D5874">
        <v>821</v>
      </c>
      <c r="L5874">
        <v>115716</v>
      </c>
      <c r="M5874">
        <v>1067</v>
      </c>
      <c r="N5874">
        <v>168</v>
      </c>
    </row>
    <row r="5875" spans="2:14">
      <c r="B5875">
        <v>53711</v>
      </c>
      <c r="C5875">
        <v>1720</v>
      </c>
      <c r="D5875">
        <v>922</v>
      </c>
      <c r="L5875">
        <v>116054</v>
      </c>
      <c r="M5875">
        <v>1015</v>
      </c>
      <c r="N5875">
        <v>268</v>
      </c>
    </row>
    <row r="5876" spans="2:14">
      <c r="B5876">
        <v>51500</v>
      </c>
      <c r="C5876">
        <v>2276</v>
      </c>
      <c r="D5876">
        <v>967</v>
      </c>
      <c r="L5876">
        <v>113466</v>
      </c>
      <c r="M5876">
        <v>963</v>
      </c>
      <c r="N5876">
        <v>275</v>
      </c>
    </row>
    <row r="5877" spans="2:14">
      <c r="B5877">
        <v>50706</v>
      </c>
      <c r="C5877">
        <v>2649</v>
      </c>
      <c r="D5877">
        <v>968</v>
      </c>
      <c r="L5877">
        <v>110802</v>
      </c>
      <c r="M5877">
        <v>895</v>
      </c>
      <c r="N5877">
        <v>267</v>
      </c>
    </row>
    <row r="5878" spans="2:14">
      <c r="B5878">
        <v>48472</v>
      </c>
      <c r="C5878">
        <v>3117</v>
      </c>
      <c r="D5878">
        <v>953</v>
      </c>
      <c r="L5878">
        <v>110397</v>
      </c>
      <c r="M5878">
        <v>935</v>
      </c>
      <c r="N5878">
        <v>316</v>
      </c>
    </row>
    <row r="5879" spans="2:14">
      <c r="B5879">
        <v>45510</v>
      </c>
      <c r="C5879">
        <v>3438</v>
      </c>
      <c r="D5879">
        <v>969</v>
      </c>
      <c r="L5879">
        <v>105359</v>
      </c>
      <c r="M5879">
        <v>1217</v>
      </c>
      <c r="N5879">
        <v>433</v>
      </c>
    </row>
    <row r="5880" spans="2:14">
      <c r="B5880">
        <v>42240</v>
      </c>
      <c r="C5880">
        <v>4225</v>
      </c>
      <c r="D5880">
        <v>970</v>
      </c>
      <c r="L5880">
        <v>96809</v>
      </c>
      <c r="M5880">
        <v>1318</v>
      </c>
      <c r="N5880">
        <v>481</v>
      </c>
    </row>
    <row r="5881" spans="2:14">
      <c r="B5881">
        <v>39537</v>
      </c>
      <c r="C5881">
        <v>4420</v>
      </c>
      <c r="D5881">
        <v>970</v>
      </c>
      <c r="L5881">
        <v>88299</v>
      </c>
      <c r="M5881">
        <v>1322</v>
      </c>
      <c r="N5881">
        <v>530</v>
      </c>
    </row>
    <row r="5882" spans="2:14">
      <c r="B5882">
        <v>37455</v>
      </c>
      <c r="C5882">
        <v>4429</v>
      </c>
      <c r="D5882">
        <v>969</v>
      </c>
      <c r="L5882">
        <v>81813</v>
      </c>
      <c r="M5882">
        <v>1337</v>
      </c>
      <c r="N5882">
        <v>542</v>
      </c>
    </row>
    <row r="5883" spans="2:14">
      <c r="B5883">
        <v>35885</v>
      </c>
      <c r="C5883">
        <v>4583</v>
      </c>
      <c r="D5883">
        <v>970</v>
      </c>
      <c r="L5883">
        <v>77138</v>
      </c>
      <c r="M5883">
        <v>1194</v>
      </c>
      <c r="N5883">
        <v>553</v>
      </c>
    </row>
    <row r="5884" spans="2:14">
      <c r="B5884">
        <v>34644</v>
      </c>
      <c r="C5884">
        <v>4231</v>
      </c>
      <c r="D5884">
        <v>969</v>
      </c>
      <c r="L5884">
        <v>74562</v>
      </c>
      <c r="M5884">
        <v>1098</v>
      </c>
      <c r="N5884">
        <v>549</v>
      </c>
    </row>
    <row r="5885" spans="2:14">
      <c r="B5885">
        <v>33854</v>
      </c>
      <c r="C5885">
        <v>4207</v>
      </c>
      <c r="D5885">
        <v>969</v>
      </c>
      <c r="L5885">
        <v>73119</v>
      </c>
      <c r="M5885">
        <v>962</v>
      </c>
      <c r="N5885">
        <v>519</v>
      </c>
    </row>
    <row r="5886" spans="2:14">
      <c r="B5886">
        <v>33605</v>
      </c>
      <c r="C5886">
        <v>3993</v>
      </c>
      <c r="D5886">
        <v>969</v>
      </c>
      <c r="L5886">
        <v>73568</v>
      </c>
      <c r="M5886">
        <v>871</v>
      </c>
      <c r="N5886">
        <v>435</v>
      </c>
    </row>
    <row r="5887" spans="2:14">
      <c r="B5887">
        <v>33811</v>
      </c>
      <c r="C5887">
        <v>3690</v>
      </c>
      <c r="D5887">
        <v>969</v>
      </c>
      <c r="L5887">
        <v>77745</v>
      </c>
      <c r="M5887">
        <v>841</v>
      </c>
      <c r="N5887">
        <v>381</v>
      </c>
    </row>
    <row r="5888" spans="2:14">
      <c r="B5888">
        <v>33825</v>
      </c>
      <c r="C5888">
        <v>3463</v>
      </c>
      <c r="D5888">
        <v>968</v>
      </c>
      <c r="L5888">
        <v>86150</v>
      </c>
      <c r="M5888">
        <v>769</v>
      </c>
      <c r="N5888">
        <v>324</v>
      </c>
    </row>
    <row r="5889" spans="2:14">
      <c r="B5889">
        <v>36397</v>
      </c>
      <c r="C5889">
        <v>3393</v>
      </c>
      <c r="D5889">
        <v>967</v>
      </c>
      <c r="L5889">
        <v>91311</v>
      </c>
      <c r="M5889">
        <v>749</v>
      </c>
      <c r="N5889">
        <v>344</v>
      </c>
    </row>
    <row r="5890" spans="2:14">
      <c r="B5890">
        <v>40468</v>
      </c>
      <c r="C5890">
        <v>2813</v>
      </c>
      <c r="D5890">
        <v>967</v>
      </c>
      <c r="L5890">
        <v>95577</v>
      </c>
      <c r="M5890">
        <v>660</v>
      </c>
      <c r="N5890">
        <v>319</v>
      </c>
    </row>
    <row r="5891" spans="2:14">
      <c r="B5891">
        <v>44412</v>
      </c>
      <c r="C5891">
        <v>2733</v>
      </c>
      <c r="D5891">
        <v>966</v>
      </c>
      <c r="L5891">
        <v>99755</v>
      </c>
      <c r="M5891">
        <v>427</v>
      </c>
      <c r="N5891">
        <v>174</v>
      </c>
    </row>
    <row r="5892" spans="2:14">
      <c r="B5892">
        <v>47952</v>
      </c>
      <c r="C5892">
        <v>2397</v>
      </c>
      <c r="D5892">
        <v>965</v>
      </c>
      <c r="L5892">
        <v>103902</v>
      </c>
      <c r="M5892">
        <v>351</v>
      </c>
      <c r="N5892">
        <v>181</v>
      </c>
    </row>
    <row r="5893" spans="2:14">
      <c r="B5893">
        <v>51380</v>
      </c>
      <c r="C5893">
        <v>1979</v>
      </c>
      <c r="D5893">
        <v>945</v>
      </c>
      <c r="L5893">
        <v>106910</v>
      </c>
      <c r="M5893">
        <v>376</v>
      </c>
      <c r="N5893">
        <v>197</v>
      </c>
    </row>
    <row r="5894" spans="2:14">
      <c r="B5894">
        <v>54256</v>
      </c>
      <c r="C5894">
        <v>1762</v>
      </c>
      <c r="D5894">
        <v>913</v>
      </c>
      <c r="L5894">
        <v>109285</v>
      </c>
      <c r="M5894">
        <v>437</v>
      </c>
      <c r="N5894">
        <v>246</v>
      </c>
    </row>
    <row r="5895" spans="2:14">
      <c r="B5895">
        <v>56532</v>
      </c>
      <c r="C5895">
        <v>1902</v>
      </c>
      <c r="D5895">
        <v>913</v>
      </c>
      <c r="L5895">
        <v>111627</v>
      </c>
      <c r="M5895">
        <v>411</v>
      </c>
      <c r="N5895">
        <v>270</v>
      </c>
    </row>
    <row r="5896" spans="2:14">
      <c r="B5896">
        <v>58115</v>
      </c>
      <c r="C5896">
        <v>2096</v>
      </c>
      <c r="D5896">
        <v>935</v>
      </c>
      <c r="L5896">
        <v>112962</v>
      </c>
      <c r="M5896">
        <v>412</v>
      </c>
      <c r="N5896">
        <v>249</v>
      </c>
    </row>
    <row r="5897" spans="2:14">
      <c r="B5897">
        <v>58938</v>
      </c>
      <c r="C5897">
        <v>2396</v>
      </c>
      <c r="D5897">
        <v>947</v>
      </c>
      <c r="L5897">
        <v>113803</v>
      </c>
      <c r="M5897">
        <v>424</v>
      </c>
      <c r="N5897">
        <v>205</v>
      </c>
    </row>
    <row r="5898" spans="2:14">
      <c r="B5898">
        <v>58816</v>
      </c>
      <c r="C5898">
        <v>2567</v>
      </c>
      <c r="D5898">
        <v>963</v>
      </c>
      <c r="L5898">
        <v>114421</v>
      </c>
      <c r="M5898">
        <v>437</v>
      </c>
      <c r="N5898">
        <v>205</v>
      </c>
    </row>
    <row r="5899" spans="2:14">
      <c r="B5899">
        <v>57304</v>
      </c>
      <c r="C5899">
        <v>2605</v>
      </c>
      <c r="D5899">
        <v>961</v>
      </c>
      <c r="L5899">
        <v>113351</v>
      </c>
      <c r="M5899">
        <v>448</v>
      </c>
      <c r="N5899">
        <v>184</v>
      </c>
    </row>
    <row r="5900" spans="2:14">
      <c r="B5900">
        <v>54693</v>
      </c>
      <c r="C5900">
        <v>2622</v>
      </c>
      <c r="D5900">
        <v>965</v>
      </c>
      <c r="L5900">
        <v>109852</v>
      </c>
      <c r="M5900">
        <v>427</v>
      </c>
      <c r="N5900">
        <v>193</v>
      </c>
    </row>
    <row r="5901" spans="2:14">
      <c r="B5901">
        <v>53360</v>
      </c>
      <c r="C5901">
        <v>2772</v>
      </c>
      <c r="D5901">
        <v>967</v>
      </c>
      <c r="L5901">
        <v>106556</v>
      </c>
      <c r="M5901">
        <v>358</v>
      </c>
      <c r="N5901">
        <v>155</v>
      </c>
    </row>
    <row r="5902" spans="2:14">
      <c r="B5902">
        <v>50817</v>
      </c>
      <c r="C5902">
        <v>3239</v>
      </c>
      <c r="D5902">
        <v>967</v>
      </c>
      <c r="L5902">
        <v>106432</v>
      </c>
      <c r="M5902">
        <v>426</v>
      </c>
      <c r="N5902">
        <v>209</v>
      </c>
    </row>
    <row r="5903" spans="2:14">
      <c r="B5903">
        <v>47440</v>
      </c>
      <c r="C5903">
        <v>3893</v>
      </c>
      <c r="D5903">
        <v>969</v>
      </c>
      <c r="L5903">
        <v>100823</v>
      </c>
      <c r="M5903">
        <v>595</v>
      </c>
      <c r="N5903">
        <v>357</v>
      </c>
    </row>
    <row r="5904" spans="2:14">
      <c r="B5904">
        <v>44040</v>
      </c>
      <c r="C5904">
        <v>4458</v>
      </c>
      <c r="D5904">
        <v>969</v>
      </c>
      <c r="L5904">
        <v>91919</v>
      </c>
      <c r="M5904">
        <v>755</v>
      </c>
      <c r="N5904">
        <v>565</v>
      </c>
    </row>
    <row r="5905" spans="2:14">
      <c r="B5905">
        <v>40826</v>
      </c>
      <c r="C5905">
        <v>4814</v>
      </c>
      <c r="D5905">
        <v>969</v>
      </c>
      <c r="L5905">
        <v>83120</v>
      </c>
      <c r="M5905">
        <v>901</v>
      </c>
      <c r="N5905">
        <v>669</v>
      </c>
    </row>
    <row r="5906" spans="2:14">
      <c r="B5906">
        <v>38357</v>
      </c>
      <c r="C5906">
        <v>4715</v>
      </c>
      <c r="D5906">
        <v>969</v>
      </c>
      <c r="L5906">
        <v>76282</v>
      </c>
      <c r="M5906">
        <v>973</v>
      </c>
      <c r="N5906">
        <v>719</v>
      </c>
    </row>
    <row r="5907" spans="2:14">
      <c r="B5907">
        <v>36529</v>
      </c>
      <c r="C5907">
        <v>4712</v>
      </c>
      <c r="D5907">
        <v>970</v>
      </c>
      <c r="L5907">
        <v>72141</v>
      </c>
      <c r="M5907">
        <v>964</v>
      </c>
      <c r="N5907">
        <v>754</v>
      </c>
    </row>
    <row r="5908" spans="2:14">
      <c r="B5908">
        <v>35304</v>
      </c>
      <c r="C5908">
        <v>4543</v>
      </c>
      <c r="D5908">
        <v>969</v>
      </c>
      <c r="L5908">
        <v>69488</v>
      </c>
      <c r="M5908">
        <v>897</v>
      </c>
      <c r="N5908">
        <v>700</v>
      </c>
    </row>
    <row r="5909" spans="2:14">
      <c r="B5909">
        <v>34612</v>
      </c>
      <c r="C5909">
        <v>4043</v>
      </c>
      <c r="D5909">
        <v>970</v>
      </c>
      <c r="L5909">
        <v>67957</v>
      </c>
      <c r="M5909">
        <v>855</v>
      </c>
      <c r="N5909">
        <v>718</v>
      </c>
    </row>
    <row r="5910" spans="2:14">
      <c r="B5910">
        <v>34701</v>
      </c>
      <c r="C5910">
        <v>3835</v>
      </c>
      <c r="D5910">
        <v>970</v>
      </c>
      <c r="L5910">
        <v>68481</v>
      </c>
      <c r="M5910">
        <v>835</v>
      </c>
      <c r="N5910">
        <v>742</v>
      </c>
    </row>
    <row r="5911" spans="2:14">
      <c r="B5911">
        <v>35496</v>
      </c>
      <c r="C5911">
        <v>3891</v>
      </c>
      <c r="D5911">
        <v>969</v>
      </c>
      <c r="L5911">
        <v>72601</v>
      </c>
      <c r="M5911">
        <v>792</v>
      </c>
      <c r="N5911">
        <v>797</v>
      </c>
    </row>
    <row r="5912" spans="2:14">
      <c r="B5912">
        <v>35174</v>
      </c>
      <c r="C5912">
        <v>3729</v>
      </c>
      <c r="D5912">
        <v>968</v>
      </c>
      <c r="L5912">
        <v>80294</v>
      </c>
      <c r="M5912">
        <v>751</v>
      </c>
      <c r="N5912">
        <v>832</v>
      </c>
    </row>
    <row r="5913" spans="2:14">
      <c r="B5913">
        <v>37443</v>
      </c>
      <c r="C5913">
        <v>3564</v>
      </c>
      <c r="D5913">
        <v>969</v>
      </c>
      <c r="L5913">
        <v>84489</v>
      </c>
      <c r="M5913">
        <v>670</v>
      </c>
      <c r="N5913">
        <v>629</v>
      </c>
    </row>
    <row r="5914" spans="2:14">
      <c r="B5914">
        <v>41927</v>
      </c>
      <c r="C5914">
        <v>3119</v>
      </c>
      <c r="D5914">
        <v>967</v>
      </c>
      <c r="L5914">
        <v>88048</v>
      </c>
      <c r="M5914">
        <v>583</v>
      </c>
      <c r="N5914">
        <v>446</v>
      </c>
    </row>
    <row r="5915" spans="2:14">
      <c r="B5915">
        <v>46482</v>
      </c>
      <c r="C5915">
        <v>3160</v>
      </c>
      <c r="D5915">
        <v>967</v>
      </c>
      <c r="L5915">
        <v>91671</v>
      </c>
      <c r="M5915">
        <v>371</v>
      </c>
      <c r="N5915">
        <v>316</v>
      </c>
    </row>
    <row r="5916" spans="2:14">
      <c r="B5916">
        <v>50614</v>
      </c>
      <c r="C5916">
        <v>2836</v>
      </c>
      <c r="D5916">
        <v>969</v>
      </c>
      <c r="L5916">
        <v>95614</v>
      </c>
      <c r="M5916">
        <v>278</v>
      </c>
      <c r="N5916">
        <v>345</v>
      </c>
    </row>
    <row r="5917" spans="2:14">
      <c r="B5917">
        <v>54157</v>
      </c>
      <c r="C5917">
        <v>2234</v>
      </c>
      <c r="D5917">
        <v>948</v>
      </c>
      <c r="L5917">
        <v>98763</v>
      </c>
      <c r="M5917">
        <v>256</v>
      </c>
      <c r="N5917">
        <v>307</v>
      </c>
    </row>
    <row r="5918" spans="2:14">
      <c r="B5918">
        <v>57223</v>
      </c>
      <c r="C5918">
        <v>1819</v>
      </c>
      <c r="D5918">
        <v>908</v>
      </c>
      <c r="L5918">
        <v>101753</v>
      </c>
      <c r="M5918">
        <v>324</v>
      </c>
      <c r="N5918">
        <v>314</v>
      </c>
    </row>
    <row r="5919" spans="2:14">
      <c r="B5919">
        <v>59579</v>
      </c>
      <c r="C5919">
        <v>2143</v>
      </c>
      <c r="D5919">
        <v>951</v>
      </c>
      <c r="L5919">
        <v>105103</v>
      </c>
      <c r="M5919">
        <v>447</v>
      </c>
      <c r="N5919">
        <v>397</v>
      </c>
    </row>
    <row r="5920" spans="2:14">
      <c r="B5920">
        <v>61234</v>
      </c>
      <c r="C5920">
        <v>2472</v>
      </c>
      <c r="D5920">
        <v>963</v>
      </c>
      <c r="L5920">
        <v>108339</v>
      </c>
      <c r="M5920">
        <v>467</v>
      </c>
      <c r="N5920">
        <v>405</v>
      </c>
    </row>
    <row r="5921" spans="2:14">
      <c r="B5921">
        <v>62052</v>
      </c>
      <c r="C5921">
        <v>2575</v>
      </c>
      <c r="D5921">
        <v>958</v>
      </c>
      <c r="L5921">
        <v>110979</v>
      </c>
      <c r="M5921">
        <v>568</v>
      </c>
      <c r="N5921">
        <v>495</v>
      </c>
    </row>
    <row r="5922" spans="2:14">
      <c r="B5922">
        <v>62006</v>
      </c>
      <c r="C5922">
        <v>2455</v>
      </c>
      <c r="D5922">
        <v>952</v>
      </c>
      <c r="L5922">
        <v>113350</v>
      </c>
      <c r="M5922">
        <v>691</v>
      </c>
      <c r="N5922">
        <v>745</v>
      </c>
    </row>
    <row r="5923" spans="2:14">
      <c r="B5923">
        <v>60388</v>
      </c>
      <c r="C5923">
        <v>2516</v>
      </c>
      <c r="D5923">
        <v>955</v>
      </c>
      <c r="L5923">
        <v>113886</v>
      </c>
      <c r="M5923">
        <v>785</v>
      </c>
      <c r="N5923">
        <v>898</v>
      </c>
    </row>
    <row r="5924" spans="2:14">
      <c r="B5924">
        <v>57932</v>
      </c>
      <c r="C5924">
        <v>2841</v>
      </c>
      <c r="D5924">
        <v>959</v>
      </c>
      <c r="L5924">
        <v>111228</v>
      </c>
      <c r="M5924">
        <v>736</v>
      </c>
      <c r="N5924">
        <v>724</v>
      </c>
    </row>
    <row r="5925" spans="2:14">
      <c r="B5925">
        <v>56677</v>
      </c>
      <c r="C5925">
        <v>3135</v>
      </c>
      <c r="D5925">
        <v>959</v>
      </c>
      <c r="L5925">
        <v>107872</v>
      </c>
      <c r="M5925">
        <v>726</v>
      </c>
      <c r="N5925">
        <v>650</v>
      </c>
    </row>
    <row r="5926" spans="2:14">
      <c r="B5926">
        <v>53471</v>
      </c>
      <c r="C5926">
        <v>4177</v>
      </c>
      <c r="D5926">
        <v>941</v>
      </c>
      <c r="L5926">
        <v>107498</v>
      </c>
      <c r="M5926">
        <v>887</v>
      </c>
      <c r="N5926">
        <v>603</v>
      </c>
    </row>
    <row r="5927" spans="2:14">
      <c r="B5927">
        <v>48961</v>
      </c>
      <c r="C5927">
        <v>4599</v>
      </c>
      <c r="D5927">
        <v>969</v>
      </c>
      <c r="L5927">
        <v>102353</v>
      </c>
      <c r="M5927">
        <v>1141</v>
      </c>
      <c r="N5927">
        <v>673</v>
      </c>
    </row>
    <row r="5928" spans="2:14">
      <c r="B5928">
        <v>44391</v>
      </c>
      <c r="C5928">
        <v>5230</v>
      </c>
      <c r="D5928">
        <v>970</v>
      </c>
      <c r="L5928">
        <v>93582</v>
      </c>
      <c r="M5928">
        <v>1337</v>
      </c>
      <c r="N5928">
        <v>668</v>
      </c>
    </row>
    <row r="5929" spans="2:14">
      <c r="B5929">
        <v>40723</v>
      </c>
      <c r="C5929">
        <v>5514</v>
      </c>
      <c r="D5929">
        <v>970</v>
      </c>
      <c r="L5929">
        <v>84813</v>
      </c>
      <c r="M5929">
        <v>1410</v>
      </c>
      <c r="N5929">
        <v>654</v>
      </c>
    </row>
    <row r="5930" spans="2:14">
      <c r="B5930">
        <v>38383</v>
      </c>
      <c r="C5930">
        <v>5441</v>
      </c>
      <c r="D5930">
        <v>972</v>
      </c>
      <c r="L5930">
        <v>77948</v>
      </c>
      <c r="M5930">
        <v>1697</v>
      </c>
      <c r="N5930">
        <v>534</v>
      </c>
    </row>
    <row r="5931" spans="2:14">
      <c r="B5931">
        <v>36765</v>
      </c>
      <c r="C5931">
        <v>5222</v>
      </c>
      <c r="D5931">
        <v>971</v>
      </c>
      <c r="L5931">
        <v>73544</v>
      </c>
      <c r="M5931">
        <v>1764</v>
      </c>
      <c r="N5931">
        <v>615</v>
      </c>
    </row>
    <row r="5932" spans="2:14">
      <c r="B5932">
        <v>35862</v>
      </c>
      <c r="C5932">
        <v>4806</v>
      </c>
      <c r="D5932">
        <v>971</v>
      </c>
      <c r="L5932">
        <v>71080</v>
      </c>
      <c r="M5932">
        <v>1760</v>
      </c>
      <c r="N5932">
        <v>676</v>
      </c>
    </row>
    <row r="5933" spans="2:14">
      <c r="B5933">
        <v>35859</v>
      </c>
      <c r="C5933">
        <v>4672</v>
      </c>
      <c r="D5933">
        <v>970</v>
      </c>
      <c r="L5933">
        <v>69779</v>
      </c>
      <c r="M5933">
        <v>1768</v>
      </c>
      <c r="N5933">
        <v>589</v>
      </c>
    </row>
    <row r="5934" spans="2:14">
      <c r="B5934">
        <v>37336</v>
      </c>
      <c r="C5934">
        <v>4389</v>
      </c>
      <c r="D5934">
        <v>971</v>
      </c>
      <c r="L5934">
        <v>70171</v>
      </c>
      <c r="M5934">
        <v>1616</v>
      </c>
      <c r="N5934">
        <v>632</v>
      </c>
    </row>
    <row r="5935" spans="2:14">
      <c r="B5935">
        <v>40455</v>
      </c>
      <c r="C5935">
        <v>4355</v>
      </c>
      <c r="D5935">
        <v>967</v>
      </c>
      <c r="L5935">
        <v>74365</v>
      </c>
      <c r="M5935">
        <v>1499</v>
      </c>
      <c r="N5935">
        <v>605</v>
      </c>
    </row>
    <row r="5936" spans="2:14">
      <c r="B5936">
        <v>41042</v>
      </c>
      <c r="C5936">
        <v>4212</v>
      </c>
      <c r="D5936">
        <v>960</v>
      </c>
      <c r="L5936">
        <v>81931</v>
      </c>
      <c r="M5936">
        <v>1332</v>
      </c>
      <c r="N5936">
        <v>601</v>
      </c>
    </row>
    <row r="5937" spans="2:14">
      <c r="B5937">
        <v>42521</v>
      </c>
      <c r="C5937">
        <v>3896</v>
      </c>
      <c r="D5937">
        <v>960</v>
      </c>
      <c r="L5937">
        <v>86724</v>
      </c>
      <c r="M5937">
        <v>1211</v>
      </c>
      <c r="N5937">
        <v>443</v>
      </c>
    </row>
    <row r="5938" spans="2:14">
      <c r="B5938">
        <v>45716</v>
      </c>
      <c r="C5938">
        <v>3252</v>
      </c>
      <c r="D5938">
        <v>960</v>
      </c>
      <c r="L5938">
        <v>90738</v>
      </c>
      <c r="M5938">
        <v>1152</v>
      </c>
      <c r="N5938">
        <v>388</v>
      </c>
    </row>
    <row r="5939" spans="2:14">
      <c r="B5939">
        <v>49539</v>
      </c>
      <c r="C5939">
        <v>2812</v>
      </c>
      <c r="D5939">
        <v>964</v>
      </c>
      <c r="L5939">
        <v>94703</v>
      </c>
      <c r="M5939">
        <v>924</v>
      </c>
      <c r="N5939">
        <v>83</v>
      </c>
    </row>
    <row r="5940" spans="2:14">
      <c r="B5940">
        <v>53270</v>
      </c>
      <c r="C5940">
        <v>2138</v>
      </c>
      <c r="D5940">
        <v>966</v>
      </c>
      <c r="L5940">
        <v>98531</v>
      </c>
      <c r="M5940">
        <v>824</v>
      </c>
      <c r="N5940">
        <v>81</v>
      </c>
    </row>
    <row r="5941" spans="2:14">
      <c r="B5941">
        <v>57034</v>
      </c>
      <c r="C5941">
        <v>1568</v>
      </c>
      <c r="D5941">
        <v>936</v>
      </c>
      <c r="L5941">
        <v>101934</v>
      </c>
      <c r="M5941">
        <v>688</v>
      </c>
      <c r="N5941">
        <v>212</v>
      </c>
    </row>
    <row r="5942" spans="2:14">
      <c r="B5942">
        <v>60564</v>
      </c>
      <c r="C5942">
        <v>1294</v>
      </c>
      <c r="D5942">
        <v>853</v>
      </c>
      <c r="L5942">
        <v>104746</v>
      </c>
      <c r="M5942">
        <v>710</v>
      </c>
      <c r="N5942">
        <v>271</v>
      </c>
    </row>
    <row r="5943" spans="2:14">
      <c r="B5943">
        <v>63191</v>
      </c>
      <c r="C5943">
        <v>1304</v>
      </c>
      <c r="D5943">
        <v>818</v>
      </c>
      <c r="L5943">
        <v>107435</v>
      </c>
      <c r="M5943">
        <v>702</v>
      </c>
      <c r="N5943">
        <v>329</v>
      </c>
    </row>
    <row r="5944" spans="2:14">
      <c r="B5944">
        <v>64816</v>
      </c>
      <c r="C5944">
        <v>1647</v>
      </c>
      <c r="D5944">
        <v>884</v>
      </c>
      <c r="L5944">
        <v>109249</v>
      </c>
      <c r="M5944">
        <v>798</v>
      </c>
      <c r="N5944">
        <v>308</v>
      </c>
    </row>
    <row r="5945" spans="2:14">
      <c r="B5945">
        <v>65409</v>
      </c>
      <c r="C5945">
        <v>1839</v>
      </c>
      <c r="D5945">
        <v>935</v>
      </c>
      <c r="L5945">
        <v>110386</v>
      </c>
      <c r="M5945">
        <v>896</v>
      </c>
      <c r="N5945">
        <v>380</v>
      </c>
    </row>
    <row r="5946" spans="2:14">
      <c r="B5946">
        <v>64882</v>
      </c>
      <c r="C5946">
        <v>1852</v>
      </c>
      <c r="D5946">
        <v>892</v>
      </c>
      <c r="L5946">
        <v>110929</v>
      </c>
      <c r="M5946">
        <v>1013</v>
      </c>
      <c r="N5946">
        <v>555</v>
      </c>
    </row>
    <row r="5947" spans="2:14">
      <c r="B5947">
        <v>63003</v>
      </c>
      <c r="C5947">
        <v>2064</v>
      </c>
      <c r="D5947">
        <v>913</v>
      </c>
      <c r="L5947">
        <v>110058</v>
      </c>
      <c r="M5947">
        <v>1073</v>
      </c>
      <c r="N5947">
        <v>736</v>
      </c>
    </row>
    <row r="5948" spans="2:14">
      <c r="B5948">
        <v>60455</v>
      </c>
      <c r="C5948">
        <v>2399</v>
      </c>
      <c r="D5948">
        <v>961</v>
      </c>
      <c r="L5948">
        <v>106759</v>
      </c>
      <c r="M5948">
        <v>998</v>
      </c>
      <c r="N5948">
        <v>676</v>
      </c>
    </row>
    <row r="5949" spans="2:14">
      <c r="B5949">
        <v>59234</v>
      </c>
      <c r="C5949">
        <v>2843</v>
      </c>
      <c r="D5949">
        <v>962</v>
      </c>
      <c r="L5949">
        <v>103473</v>
      </c>
      <c r="M5949">
        <v>935</v>
      </c>
      <c r="N5949">
        <v>612</v>
      </c>
    </row>
    <row r="5950" spans="2:14">
      <c r="B5950">
        <v>55251</v>
      </c>
      <c r="C5950">
        <v>3682</v>
      </c>
      <c r="D5950">
        <v>963</v>
      </c>
      <c r="L5950">
        <v>103292</v>
      </c>
      <c r="M5950">
        <v>947</v>
      </c>
      <c r="N5950">
        <v>450</v>
      </c>
    </row>
    <row r="5951" spans="2:14">
      <c r="B5951">
        <v>50301</v>
      </c>
      <c r="C5951">
        <v>4573</v>
      </c>
      <c r="D5951">
        <v>963</v>
      </c>
      <c r="L5951">
        <v>97913</v>
      </c>
      <c r="M5951">
        <v>1161</v>
      </c>
      <c r="N5951">
        <v>562</v>
      </c>
    </row>
    <row r="5952" spans="2:14">
      <c r="B5952">
        <v>45525</v>
      </c>
      <c r="C5952">
        <v>4837</v>
      </c>
      <c r="D5952">
        <v>963</v>
      </c>
      <c r="L5952">
        <v>89410</v>
      </c>
      <c r="M5952">
        <v>1384</v>
      </c>
      <c r="N5952">
        <v>633</v>
      </c>
    </row>
    <row r="5953" spans="2:14">
      <c r="B5953">
        <v>41774</v>
      </c>
      <c r="C5953">
        <v>5035</v>
      </c>
      <c r="D5953">
        <v>963</v>
      </c>
      <c r="L5953">
        <v>81050</v>
      </c>
      <c r="M5953">
        <v>1380</v>
      </c>
      <c r="N5953">
        <v>793</v>
      </c>
    </row>
    <row r="5954" spans="2:14">
      <c r="B5954">
        <v>39325</v>
      </c>
      <c r="C5954">
        <v>5097</v>
      </c>
      <c r="D5954">
        <v>964</v>
      </c>
      <c r="L5954">
        <v>74829</v>
      </c>
      <c r="M5954">
        <v>1465</v>
      </c>
      <c r="N5954">
        <v>830</v>
      </c>
    </row>
    <row r="5955" spans="2:14">
      <c r="B5955">
        <v>37539</v>
      </c>
      <c r="C5955">
        <v>5090</v>
      </c>
      <c r="D5955">
        <v>963</v>
      </c>
      <c r="L5955">
        <v>70640</v>
      </c>
      <c r="M5955">
        <v>1477</v>
      </c>
      <c r="N5955">
        <v>773</v>
      </c>
    </row>
    <row r="5956" spans="2:14">
      <c r="B5956">
        <v>36390</v>
      </c>
      <c r="C5956">
        <v>4788</v>
      </c>
      <c r="D5956">
        <v>965</v>
      </c>
      <c r="L5956">
        <v>67957</v>
      </c>
      <c r="M5956">
        <v>1414</v>
      </c>
      <c r="N5956">
        <v>759</v>
      </c>
    </row>
    <row r="5957" spans="2:14">
      <c r="B5957">
        <v>36212</v>
      </c>
      <c r="C5957">
        <v>4453</v>
      </c>
      <c r="D5957">
        <v>965</v>
      </c>
      <c r="L5957">
        <v>66625</v>
      </c>
      <c r="M5957">
        <v>1355</v>
      </c>
      <c r="N5957">
        <v>723</v>
      </c>
    </row>
    <row r="5958" spans="2:14">
      <c r="B5958">
        <v>37689</v>
      </c>
      <c r="C5958">
        <v>4281</v>
      </c>
      <c r="D5958">
        <v>966</v>
      </c>
      <c r="L5958">
        <v>66997</v>
      </c>
      <c r="M5958">
        <v>1282</v>
      </c>
      <c r="N5958">
        <v>662</v>
      </c>
    </row>
    <row r="5959" spans="2:14">
      <c r="B5959">
        <v>40843</v>
      </c>
      <c r="C5959">
        <v>4099</v>
      </c>
      <c r="D5959">
        <v>965</v>
      </c>
      <c r="L5959">
        <v>70804</v>
      </c>
      <c r="M5959">
        <v>1207</v>
      </c>
      <c r="N5959">
        <v>657</v>
      </c>
    </row>
    <row r="5960" spans="2:14">
      <c r="B5960">
        <v>41082</v>
      </c>
      <c r="C5960">
        <v>3754</v>
      </c>
      <c r="D5960">
        <v>966</v>
      </c>
      <c r="L5960">
        <v>78082</v>
      </c>
      <c r="M5960">
        <v>1190</v>
      </c>
      <c r="N5960">
        <v>690</v>
      </c>
    </row>
    <row r="5961" spans="2:14">
      <c r="B5961">
        <v>42449</v>
      </c>
      <c r="C5961">
        <v>3684</v>
      </c>
      <c r="D5961">
        <v>965</v>
      </c>
      <c r="L5961">
        <v>81698</v>
      </c>
      <c r="M5961">
        <v>1109</v>
      </c>
      <c r="N5961">
        <v>758</v>
      </c>
    </row>
    <row r="5962" spans="2:14">
      <c r="B5962">
        <v>45538</v>
      </c>
      <c r="C5962">
        <v>2793</v>
      </c>
      <c r="D5962">
        <v>949</v>
      </c>
      <c r="L5962">
        <v>84880</v>
      </c>
      <c r="M5962">
        <v>1013</v>
      </c>
      <c r="N5962">
        <v>695</v>
      </c>
    </row>
    <row r="5963" spans="2:14">
      <c r="B5963">
        <v>49348</v>
      </c>
      <c r="C5963">
        <v>2172</v>
      </c>
      <c r="D5963">
        <v>935</v>
      </c>
      <c r="L5963">
        <v>88235</v>
      </c>
      <c r="M5963">
        <v>653</v>
      </c>
      <c r="N5963">
        <v>611</v>
      </c>
    </row>
    <row r="5964" spans="2:14">
      <c r="B5964">
        <v>53068</v>
      </c>
      <c r="C5964">
        <v>1636</v>
      </c>
      <c r="D5964">
        <v>930</v>
      </c>
      <c r="L5964">
        <v>90979</v>
      </c>
      <c r="M5964">
        <v>495</v>
      </c>
      <c r="N5964">
        <v>622</v>
      </c>
    </row>
    <row r="5965" spans="2:14">
      <c r="B5965">
        <v>56568</v>
      </c>
      <c r="C5965">
        <v>978</v>
      </c>
      <c r="D5965">
        <v>756</v>
      </c>
      <c r="L5965">
        <v>93426</v>
      </c>
      <c r="M5965">
        <v>523</v>
      </c>
      <c r="N5965">
        <v>655</v>
      </c>
    </row>
    <row r="5966" spans="2:14">
      <c r="B5966">
        <v>60184</v>
      </c>
      <c r="C5966">
        <v>861</v>
      </c>
      <c r="D5966">
        <v>636</v>
      </c>
      <c r="L5966">
        <v>95338</v>
      </c>
      <c r="M5966">
        <v>539</v>
      </c>
      <c r="N5966">
        <v>586</v>
      </c>
    </row>
    <row r="5967" spans="2:14">
      <c r="B5967">
        <v>62874</v>
      </c>
      <c r="C5967">
        <v>1242</v>
      </c>
      <c r="D5967">
        <v>777</v>
      </c>
      <c r="L5967">
        <v>97673</v>
      </c>
      <c r="M5967">
        <v>565</v>
      </c>
      <c r="N5967">
        <v>562</v>
      </c>
    </row>
    <row r="5968" spans="2:14">
      <c r="B5968">
        <v>64525</v>
      </c>
      <c r="C5968">
        <v>1741</v>
      </c>
      <c r="D5968">
        <v>843</v>
      </c>
      <c r="L5968">
        <v>99463</v>
      </c>
      <c r="M5968">
        <v>625</v>
      </c>
      <c r="N5968">
        <v>612</v>
      </c>
    </row>
    <row r="5969" spans="2:14">
      <c r="B5969">
        <v>65235</v>
      </c>
      <c r="C5969">
        <v>1786</v>
      </c>
      <c r="D5969">
        <v>866</v>
      </c>
      <c r="L5969">
        <v>100883</v>
      </c>
      <c r="M5969">
        <v>740</v>
      </c>
      <c r="N5969">
        <v>723</v>
      </c>
    </row>
    <row r="5970" spans="2:14">
      <c r="B5970">
        <v>64868</v>
      </c>
      <c r="C5970">
        <v>2005</v>
      </c>
      <c r="D5970">
        <v>904</v>
      </c>
      <c r="L5970">
        <v>102210</v>
      </c>
      <c r="M5970">
        <v>816</v>
      </c>
      <c r="N5970">
        <v>867</v>
      </c>
    </row>
    <row r="5971" spans="2:14">
      <c r="B5971">
        <v>63336</v>
      </c>
      <c r="C5971">
        <v>2302</v>
      </c>
      <c r="D5971">
        <v>927</v>
      </c>
      <c r="L5971">
        <v>102057</v>
      </c>
      <c r="M5971">
        <v>863</v>
      </c>
      <c r="N5971">
        <v>897</v>
      </c>
    </row>
    <row r="5972" spans="2:14">
      <c r="B5972">
        <v>60558</v>
      </c>
      <c r="C5972">
        <v>2758</v>
      </c>
      <c r="D5972">
        <v>953</v>
      </c>
      <c r="L5972">
        <v>99149</v>
      </c>
      <c r="M5972">
        <v>803</v>
      </c>
      <c r="N5972">
        <v>850</v>
      </c>
    </row>
    <row r="5973" spans="2:14">
      <c r="B5973">
        <v>58957</v>
      </c>
      <c r="C5973">
        <v>3118</v>
      </c>
      <c r="D5973">
        <v>954</v>
      </c>
      <c r="L5973">
        <v>95985</v>
      </c>
      <c r="M5973">
        <v>715</v>
      </c>
      <c r="N5973">
        <v>647</v>
      </c>
    </row>
    <row r="5974" spans="2:14">
      <c r="B5974">
        <v>55417</v>
      </c>
      <c r="C5974">
        <v>3539</v>
      </c>
      <c r="D5974">
        <v>953</v>
      </c>
      <c r="L5974">
        <v>95643</v>
      </c>
      <c r="M5974">
        <v>862</v>
      </c>
      <c r="N5974">
        <v>727</v>
      </c>
    </row>
    <row r="5975" spans="2:14">
      <c r="B5975">
        <v>50564</v>
      </c>
      <c r="C5975">
        <v>3971</v>
      </c>
      <c r="D5975">
        <v>953</v>
      </c>
      <c r="L5975">
        <v>91695</v>
      </c>
      <c r="M5975">
        <v>1011</v>
      </c>
      <c r="N5975">
        <v>800</v>
      </c>
    </row>
    <row r="5976" spans="2:14">
      <c r="B5976">
        <v>45725</v>
      </c>
      <c r="C5976">
        <v>4107</v>
      </c>
      <c r="D5976">
        <v>954</v>
      </c>
      <c r="L5976">
        <v>85546</v>
      </c>
      <c r="M5976">
        <v>1093</v>
      </c>
      <c r="N5976">
        <v>749</v>
      </c>
    </row>
    <row r="5977" spans="2:14">
      <c r="B5977">
        <v>41866</v>
      </c>
      <c r="C5977">
        <v>4147</v>
      </c>
      <c r="D5977">
        <v>955</v>
      </c>
      <c r="L5977">
        <v>78355</v>
      </c>
      <c r="M5977">
        <v>1270</v>
      </c>
      <c r="N5977">
        <v>687</v>
      </c>
    </row>
    <row r="5978" spans="2:14">
      <c r="B5978">
        <v>39163</v>
      </c>
      <c r="C5978">
        <v>3719</v>
      </c>
      <c r="D5978">
        <v>954</v>
      </c>
      <c r="L5978">
        <v>72586</v>
      </c>
      <c r="M5978">
        <v>1418</v>
      </c>
      <c r="N5978">
        <v>657</v>
      </c>
    </row>
    <row r="5979" spans="2:14">
      <c r="B5979">
        <v>37333</v>
      </c>
      <c r="C5979">
        <v>2803</v>
      </c>
      <c r="D5979">
        <v>948</v>
      </c>
      <c r="L5979">
        <v>68688</v>
      </c>
      <c r="M5979">
        <v>1486</v>
      </c>
      <c r="N5979">
        <v>703</v>
      </c>
    </row>
    <row r="5980" spans="2:14">
      <c r="B5980">
        <v>36303</v>
      </c>
      <c r="C5980">
        <v>2475</v>
      </c>
      <c r="D5980">
        <v>953</v>
      </c>
      <c r="L5980">
        <v>66124</v>
      </c>
      <c r="M5980">
        <v>1516</v>
      </c>
      <c r="N5980">
        <v>699</v>
      </c>
    </row>
    <row r="5981" spans="2:14">
      <c r="B5981">
        <v>36061</v>
      </c>
      <c r="C5981">
        <v>2175</v>
      </c>
      <c r="D5981">
        <v>935</v>
      </c>
      <c r="L5981">
        <v>64542</v>
      </c>
      <c r="M5981">
        <v>1514</v>
      </c>
      <c r="N5981">
        <v>796</v>
      </c>
    </row>
    <row r="5982" spans="2:14">
      <c r="B5982">
        <v>37364</v>
      </c>
      <c r="C5982">
        <v>1838</v>
      </c>
      <c r="D5982">
        <v>934</v>
      </c>
      <c r="L5982">
        <v>63819</v>
      </c>
      <c r="M5982">
        <v>1516</v>
      </c>
      <c r="N5982">
        <v>905</v>
      </c>
    </row>
    <row r="5983" spans="2:14">
      <c r="B5983">
        <v>40407</v>
      </c>
      <c r="C5983">
        <v>1638</v>
      </c>
      <c r="D5983">
        <v>908</v>
      </c>
      <c r="L5983">
        <v>64846</v>
      </c>
      <c r="M5983">
        <v>1361</v>
      </c>
      <c r="N5983">
        <v>886</v>
      </c>
    </row>
    <row r="5984" spans="2:14">
      <c r="B5984">
        <v>40738</v>
      </c>
      <c r="C5984">
        <v>1461</v>
      </c>
      <c r="D5984">
        <v>886</v>
      </c>
      <c r="L5984">
        <v>66633</v>
      </c>
      <c r="M5984">
        <v>1223</v>
      </c>
      <c r="N5984">
        <v>829</v>
      </c>
    </row>
    <row r="5985" spans="2:14">
      <c r="B5985">
        <v>42187</v>
      </c>
      <c r="C5985">
        <v>1474</v>
      </c>
      <c r="D5985">
        <v>899</v>
      </c>
      <c r="L5985">
        <v>68911</v>
      </c>
      <c r="M5985">
        <v>1105</v>
      </c>
      <c r="N5985">
        <v>754</v>
      </c>
    </row>
    <row r="5986" spans="2:14">
      <c r="B5986">
        <v>45395</v>
      </c>
      <c r="C5986">
        <v>1065</v>
      </c>
      <c r="D5986">
        <v>781</v>
      </c>
      <c r="L5986">
        <v>73650</v>
      </c>
      <c r="M5986">
        <v>986</v>
      </c>
      <c r="N5986">
        <v>641</v>
      </c>
    </row>
    <row r="5987" spans="2:14">
      <c r="B5987">
        <v>49235</v>
      </c>
      <c r="C5987">
        <v>816</v>
      </c>
      <c r="D5987">
        <v>671</v>
      </c>
      <c r="L5987">
        <v>78530</v>
      </c>
      <c r="M5987">
        <v>760</v>
      </c>
      <c r="N5987">
        <v>467</v>
      </c>
    </row>
    <row r="5988" spans="2:14">
      <c r="B5988">
        <v>52967</v>
      </c>
      <c r="C5988">
        <v>834</v>
      </c>
      <c r="D5988">
        <v>683</v>
      </c>
      <c r="L5988">
        <v>82494</v>
      </c>
      <c r="M5988">
        <v>665</v>
      </c>
      <c r="N5988">
        <v>503</v>
      </c>
    </row>
    <row r="5989" spans="2:14">
      <c r="B5989">
        <v>56634</v>
      </c>
      <c r="C5989">
        <v>702</v>
      </c>
      <c r="D5989">
        <v>629</v>
      </c>
      <c r="L5989">
        <v>86014</v>
      </c>
      <c r="M5989">
        <v>526</v>
      </c>
      <c r="N5989">
        <v>397</v>
      </c>
    </row>
    <row r="5990" spans="2:14">
      <c r="B5990">
        <v>60172</v>
      </c>
      <c r="C5990">
        <v>733</v>
      </c>
      <c r="D5990">
        <v>484</v>
      </c>
      <c r="L5990">
        <v>89054</v>
      </c>
      <c r="M5990">
        <v>607</v>
      </c>
      <c r="N5990">
        <v>409</v>
      </c>
    </row>
    <row r="5991" spans="2:14">
      <c r="B5991">
        <v>62816</v>
      </c>
      <c r="C5991">
        <v>979</v>
      </c>
      <c r="D5991">
        <v>484</v>
      </c>
      <c r="L5991">
        <v>91601</v>
      </c>
      <c r="M5991">
        <v>709</v>
      </c>
      <c r="N5991">
        <v>498</v>
      </c>
    </row>
    <row r="5992" spans="2:14">
      <c r="B5992">
        <v>64391</v>
      </c>
      <c r="C5992">
        <v>1305</v>
      </c>
      <c r="D5992">
        <v>650</v>
      </c>
      <c r="L5992">
        <v>93950</v>
      </c>
      <c r="M5992">
        <v>765</v>
      </c>
      <c r="N5992">
        <v>669</v>
      </c>
    </row>
    <row r="5993" spans="2:14">
      <c r="B5993">
        <v>64993</v>
      </c>
      <c r="C5993">
        <v>1340</v>
      </c>
      <c r="D5993">
        <v>672</v>
      </c>
      <c r="L5993">
        <v>95872</v>
      </c>
      <c r="M5993">
        <v>787</v>
      </c>
      <c r="N5993">
        <v>875</v>
      </c>
    </row>
    <row r="5994" spans="2:14">
      <c r="B5994">
        <v>64606</v>
      </c>
      <c r="C5994">
        <v>1522</v>
      </c>
      <c r="D5994">
        <v>708</v>
      </c>
      <c r="L5994">
        <v>97660</v>
      </c>
      <c r="M5994">
        <v>896</v>
      </c>
      <c r="N5994">
        <v>1073</v>
      </c>
    </row>
    <row r="5995" spans="2:14">
      <c r="B5995">
        <v>62908</v>
      </c>
      <c r="C5995">
        <v>1691</v>
      </c>
      <c r="D5995">
        <v>790</v>
      </c>
      <c r="L5995">
        <v>98058</v>
      </c>
      <c r="M5995">
        <v>903</v>
      </c>
      <c r="N5995">
        <v>1179</v>
      </c>
    </row>
    <row r="5996" spans="2:14">
      <c r="B5996">
        <v>60275</v>
      </c>
      <c r="C5996">
        <v>1841</v>
      </c>
      <c r="D5996">
        <v>899</v>
      </c>
      <c r="L5996">
        <v>96669</v>
      </c>
      <c r="M5996">
        <v>1003</v>
      </c>
      <c r="N5996">
        <v>1149</v>
      </c>
    </row>
    <row r="5997" spans="2:14">
      <c r="B5997">
        <v>58851</v>
      </c>
      <c r="C5997">
        <v>2164</v>
      </c>
      <c r="D5997">
        <v>930</v>
      </c>
      <c r="L5997">
        <v>95449</v>
      </c>
      <c r="M5997">
        <v>981</v>
      </c>
      <c r="N5997">
        <v>1043</v>
      </c>
    </row>
    <row r="5998" spans="2:14">
      <c r="B5998">
        <v>55223</v>
      </c>
      <c r="C5998">
        <v>2291</v>
      </c>
      <c r="D5998">
        <v>933</v>
      </c>
      <c r="L5998">
        <v>95916</v>
      </c>
      <c r="M5998">
        <v>1127</v>
      </c>
      <c r="N5998">
        <v>982</v>
      </c>
    </row>
    <row r="5999" spans="2:14">
      <c r="B5999">
        <v>50528</v>
      </c>
      <c r="C5999">
        <v>2917</v>
      </c>
      <c r="D5999">
        <v>938</v>
      </c>
      <c r="L5999">
        <v>92742</v>
      </c>
      <c r="M5999">
        <v>1196</v>
      </c>
      <c r="N5999">
        <v>996</v>
      </c>
    </row>
    <row r="6000" spans="2:14">
      <c r="B6000">
        <v>45840</v>
      </c>
      <c r="C6000">
        <v>3258</v>
      </c>
      <c r="D6000">
        <v>939</v>
      </c>
      <c r="L6000">
        <v>87098</v>
      </c>
      <c r="M6000">
        <v>1388</v>
      </c>
      <c r="N6000">
        <v>1037</v>
      </c>
    </row>
    <row r="6001" spans="2:14">
      <c r="B6001">
        <v>41976</v>
      </c>
      <c r="C6001">
        <v>3546</v>
      </c>
      <c r="D6001">
        <v>937</v>
      </c>
      <c r="L6001">
        <v>80918</v>
      </c>
      <c r="M6001">
        <v>1503</v>
      </c>
      <c r="N6001">
        <v>926</v>
      </c>
    </row>
    <row r="6002" spans="2:14">
      <c r="B6002">
        <v>39484</v>
      </c>
      <c r="C6002">
        <v>3858</v>
      </c>
      <c r="D6002">
        <v>937</v>
      </c>
      <c r="L6002">
        <v>75297</v>
      </c>
      <c r="M6002">
        <v>1527</v>
      </c>
      <c r="N6002">
        <v>787</v>
      </c>
    </row>
    <row r="6003" spans="2:14">
      <c r="B6003">
        <v>37745</v>
      </c>
      <c r="C6003">
        <v>4315</v>
      </c>
      <c r="D6003">
        <v>936</v>
      </c>
      <c r="L6003">
        <v>71275</v>
      </c>
      <c r="M6003">
        <v>1650</v>
      </c>
      <c r="N6003">
        <v>747</v>
      </c>
    </row>
    <row r="6004" spans="2:14">
      <c r="B6004">
        <v>36594</v>
      </c>
      <c r="C6004">
        <v>4582</v>
      </c>
      <c r="D6004">
        <v>937</v>
      </c>
      <c r="L6004">
        <v>68547</v>
      </c>
      <c r="M6004">
        <v>1654</v>
      </c>
      <c r="N6004">
        <v>785</v>
      </c>
    </row>
    <row r="6005" spans="2:14">
      <c r="B6005">
        <v>36244</v>
      </c>
      <c r="C6005">
        <v>4419</v>
      </c>
      <c r="D6005">
        <v>929</v>
      </c>
      <c r="L6005">
        <v>66729</v>
      </c>
      <c r="M6005">
        <v>1548</v>
      </c>
      <c r="N6005">
        <v>651</v>
      </c>
    </row>
    <row r="6006" spans="2:14">
      <c r="B6006">
        <v>37523</v>
      </c>
      <c r="C6006">
        <v>4332</v>
      </c>
      <c r="D6006">
        <v>938</v>
      </c>
      <c r="L6006">
        <v>65951</v>
      </c>
      <c r="M6006">
        <v>1447</v>
      </c>
      <c r="N6006">
        <v>468</v>
      </c>
    </row>
    <row r="6007" spans="2:14">
      <c r="B6007">
        <v>40412</v>
      </c>
      <c r="C6007">
        <v>4120</v>
      </c>
      <c r="D6007">
        <v>918</v>
      </c>
      <c r="L6007">
        <v>65945</v>
      </c>
      <c r="M6007">
        <v>1401</v>
      </c>
      <c r="N6007">
        <v>419</v>
      </c>
    </row>
    <row r="6008" spans="2:14">
      <c r="B6008">
        <v>40877</v>
      </c>
      <c r="C6008">
        <v>3873</v>
      </c>
      <c r="D6008">
        <v>921</v>
      </c>
      <c r="L6008">
        <v>67325</v>
      </c>
      <c r="M6008">
        <v>1351</v>
      </c>
      <c r="N6008">
        <v>383</v>
      </c>
    </row>
    <row r="6009" spans="2:14">
      <c r="B6009">
        <v>42245</v>
      </c>
      <c r="C6009">
        <v>3191</v>
      </c>
      <c r="D6009">
        <v>906</v>
      </c>
      <c r="L6009">
        <v>68914</v>
      </c>
      <c r="M6009">
        <v>1385</v>
      </c>
      <c r="N6009">
        <v>328</v>
      </c>
    </row>
    <row r="6010" spans="2:14">
      <c r="B6010">
        <v>45548</v>
      </c>
      <c r="C6010">
        <v>2568</v>
      </c>
      <c r="D6010">
        <v>920</v>
      </c>
      <c r="L6010">
        <v>73783</v>
      </c>
      <c r="M6010">
        <v>1215</v>
      </c>
      <c r="N6010">
        <v>275</v>
      </c>
    </row>
    <row r="6011" spans="2:14">
      <c r="B6011">
        <v>49741</v>
      </c>
      <c r="C6011">
        <v>1872</v>
      </c>
      <c r="D6011">
        <v>908</v>
      </c>
      <c r="L6011">
        <v>79968</v>
      </c>
      <c r="M6011">
        <v>1028</v>
      </c>
      <c r="N6011">
        <v>266</v>
      </c>
    </row>
    <row r="6012" spans="2:14">
      <c r="B6012">
        <v>53757</v>
      </c>
      <c r="C6012">
        <v>1722</v>
      </c>
      <c r="D6012">
        <v>850</v>
      </c>
      <c r="L6012">
        <v>85647</v>
      </c>
      <c r="M6012">
        <v>1124</v>
      </c>
      <c r="N6012">
        <v>410</v>
      </c>
    </row>
    <row r="6013" spans="2:14">
      <c r="B6013">
        <v>57521</v>
      </c>
      <c r="C6013">
        <v>1250</v>
      </c>
      <c r="D6013">
        <v>820</v>
      </c>
      <c r="L6013">
        <v>90936</v>
      </c>
      <c r="M6013">
        <v>1354</v>
      </c>
      <c r="N6013">
        <v>643</v>
      </c>
    </row>
    <row r="6014" spans="2:14">
      <c r="B6014">
        <v>60990</v>
      </c>
      <c r="C6014">
        <v>1220</v>
      </c>
      <c r="D6014">
        <v>823</v>
      </c>
      <c r="L6014">
        <v>95858</v>
      </c>
      <c r="M6014">
        <v>1336</v>
      </c>
      <c r="N6014">
        <v>607</v>
      </c>
    </row>
    <row r="6015" spans="2:14">
      <c r="B6015">
        <v>63410</v>
      </c>
      <c r="C6015">
        <v>1202</v>
      </c>
      <c r="D6015">
        <v>843</v>
      </c>
      <c r="L6015">
        <v>99284</v>
      </c>
      <c r="M6015">
        <v>1265</v>
      </c>
      <c r="N6015">
        <v>526</v>
      </c>
    </row>
    <row r="6016" spans="2:14">
      <c r="B6016">
        <v>64773</v>
      </c>
      <c r="C6016">
        <v>1333</v>
      </c>
      <c r="D6016">
        <v>800</v>
      </c>
      <c r="L6016">
        <v>101708</v>
      </c>
      <c r="M6016">
        <v>1297</v>
      </c>
      <c r="N6016">
        <v>455</v>
      </c>
    </row>
    <row r="6017" spans="2:14">
      <c r="B6017">
        <v>65183</v>
      </c>
      <c r="C6017">
        <v>1424</v>
      </c>
      <c r="D6017">
        <v>691</v>
      </c>
      <c r="L6017">
        <v>103383</v>
      </c>
      <c r="M6017">
        <v>1275</v>
      </c>
      <c r="N6017">
        <v>448</v>
      </c>
    </row>
    <row r="6018" spans="2:14">
      <c r="B6018">
        <v>64570</v>
      </c>
      <c r="C6018">
        <v>1458</v>
      </c>
      <c r="D6018">
        <v>680</v>
      </c>
      <c r="L6018">
        <v>105117</v>
      </c>
      <c r="M6018">
        <v>1260</v>
      </c>
      <c r="N6018">
        <v>481</v>
      </c>
    </row>
    <row r="6019" spans="2:14">
      <c r="B6019">
        <v>62513</v>
      </c>
      <c r="C6019">
        <v>1691</v>
      </c>
      <c r="D6019">
        <v>789</v>
      </c>
      <c r="L6019">
        <v>105921</v>
      </c>
      <c r="M6019">
        <v>1224</v>
      </c>
      <c r="N6019">
        <v>488</v>
      </c>
    </row>
    <row r="6020" spans="2:14">
      <c r="B6020">
        <v>59353</v>
      </c>
      <c r="C6020">
        <v>2023</v>
      </c>
      <c r="D6020">
        <v>865</v>
      </c>
      <c r="L6020">
        <v>103914</v>
      </c>
      <c r="M6020">
        <v>1075</v>
      </c>
      <c r="N6020">
        <v>527</v>
      </c>
    </row>
    <row r="6021" spans="2:14">
      <c r="B6021">
        <v>57471</v>
      </c>
      <c r="C6021">
        <v>2468</v>
      </c>
      <c r="D6021">
        <v>934</v>
      </c>
      <c r="L6021">
        <v>102284</v>
      </c>
      <c r="M6021">
        <v>1035</v>
      </c>
      <c r="N6021">
        <v>307</v>
      </c>
    </row>
    <row r="6022" spans="2:14">
      <c r="B6022">
        <v>54191</v>
      </c>
      <c r="C6022">
        <v>3633</v>
      </c>
      <c r="D6022">
        <v>953</v>
      </c>
      <c r="L6022">
        <v>102859</v>
      </c>
      <c r="M6022">
        <v>1191</v>
      </c>
      <c r="N6022">
        <v>228</v>
      </c>
    </row>
    <row r="6023" spans="2:14">
      <c r="B6023">
        <v>50321</v>
      </c>
      <c r="C6023">
        <v>6174</v>
      </c>
      <c r="D6023">
        <v>955</v>
      </c>
      <c r="L6023">
        <v>97524</v>
      </c>
      <c r="M6023">
        <v>1343</v>
      </c>
      <c r="N6023">
        <v>189</v>
      </c>
    </row>
    <row r="6024" spans="2:14">
      <c r="B6024">
        <v>46139</v>
      </c>
      <c r="C6024">
        <v>6935</v>
      </c>
      <c r="D6024">
        <v>957</v>
      </c>
      <c r="L6024">
        <v>89849</v>
      </c>
      <c r="M6024">
        <v>1325</v>
      </c>
      <c r="N6024">
        <v>306</v>
      </c>
    </row>
    <row r="6025" spans="2:14">
      <c r="B6025">
        <v>42257</v>
      </c>
      <c r="C6025">
        <v>6973</v>
      </c>
      <c r="D6025">
        <v>957</v>
      </c>
      <c r="L6025">
        <v>82223</v>
      </c>
      <c r="M6025">
        <v>1357</v>
      </c>
      <c r="N6025">
        <v>372</v>
      </c>
    </row>
    <row r="6026" spans="2:14">
      <c r="B6026">
        <v>39451</v>
      </c>
      <c r="C6026">
        <v>7145</v>
      </c>
      <c r="D6026">
        <v>958</v>
      </c>
      <c r="L6026">
        <v>75758</v>
      </c>
      <c r="M6026">
        <v>1269</v>
      </c>
      <c r="N6026">
        <v>386</v>
      </c>
    </row>
    <row r="6027" spans="2:14">
      <c r="B6027">
        <v>37179</v>
      </c>
      <c r="C6027">
        <v>7191</v>
      </c>
      <c r="D6027">
        <v>957</v>
      </c>
      <c r="L6027">
        <v>71821</v>
      </c>
      <c r="M6027">
        <v>1112</v>
      </c>
      <c r="N6027">
        <v>327</v>
      </c>
    </row>
    <row r="6028" spans="2:14">
      <c r="B6028">
        <v>35522</v>
      </c>
      <c r="C6028">
        <v>7057</v>
      </c>
      <c r="D6028">
        <v>957</v>
      </c>
      <c r="L6028">
        <v>69557</v>
      </c>
      <c r="M6028">
        <v>1083</v>
      </c>
      <c r="N6028">
        <v>232</v>
      </c>
    </row>
    <row r="6029" spans="2:14">
      <c r="B6029">
        <v>34414</v>
      </c>
      <c r="C6029">
        <v>6686</v>
      </c>
      <c r="D6029">
        <v>957</v>
      </c>
      <c r="L6029">
        <v>68409</v>
      </c>
      <c r="M6029">
        <v>1117</v>
      </c>
      <c r="N6029">
        <v>225</v>
      </c>
    </row>
    <row r="6030" spans="2:14">
      <c r="B6030">
        <v>34304</v>
      </c>
      <c r="C6030">
        <v>6358</v>
      </c>
      <c r="D6030">
        <v>958</v>
      </c>
      <c r="L6030">
        <v>68983</v>
      </c>
      <c r="M6030">
        <v>1100</v>
      </c>
      <c r="N6030">
        <v>226</v>
      </c>
    </row>
    <row r="6031" spans="2:14">
      <c r="B6031">
        <v>34852</v>
      </c>
      <c r="C6031">
        <v>6082</v>
      </c>
      <c r="D6031">
        <v>958</v>
      </c>
      <c r="L6031">
        <v>73390</v>
      </c>
      <c r="M6031">
        <v>1076</v>
      </c>
      <c r="N6031">
        <v>247</v>
      </c>
    </row>
    <row r="6032" spans="2:14">
      <c r="B6032">
        <v>34943</v>
      </c>
      <c r="C6032">
        <v>5404</v>
      </c>
      <c r="D6032">
        <v>959</v>
      </c>
      <c r="L6032">
        <v>81980</v>
      </c>
      <c r="M6032">
        <v>933</v>
      </c>
      <c r="N6032">
        <v>145</v>
      </c>
    </row>
    <row r="6033" spans="2:14">
      <c r="B6033">
        <v>36341</v>
      </c>
      <c r="C6033">
        <v>4994</v>
      </c>
      <c r="D6033">
        <v>939</v>
      </c>
      <c r="L6033">
        <v>87179</v>
      </c>
      <c r="M6033">
        <v>959</v>
      </c>
      <c r="N6033">
        <v>314</v>
      </c>
    </row>
    <row r="6034" spans="2:14">
      <c r="B6034">
        <v>38967</v>
      </c>
      <c r="C6034">
        <v>4391</v>
      </c>
      <c r="D6034">
        <v>918</v>
      </c>
      <c r="L6034">
        <v>90290</v>
      </c>
      <c r="M6034">
        <v>862</v>
      </c>
      <c r="N6034">
        <v>303</v>
      </c>
    </row>
    <row r="6035" spans="2:14">
      <c r="B6035">
        <v>41384</v>
      </c>
      <c r="C6035">
        <v>4484</v>
      </c>
      <c r="D6035">
        <v>904</v>
      </c>
      <c r="L6035">
        <v>94088</v>
      </c>
      <c r="M6035">
        <v>750</v>
      </c>
      <c r="N6035">
        <v>382</v>
      </c>
    </row>
    <row r="6036" spans="2:14">
      <c r="B6036">
        <v>43400</v>
      </c>
      <c r="C6036">
        <v>4840</v>
      </c>
      <c r="D6036">
        <v>895</v>
      </c>
      <c r="L6036">
        <v>98837</v>
      </c>
      <c r="M6036">
        <v>679</v>
      </c>
      <c r="N6036">
        <v>399</v>
      </c>
    </row>
    <row r="6037" spans="2:14">
      <c r="B6037">
        <v>44863</v>
      </c>
      <c r="C6037">
        <v>4775</v>
      </c>
      <c r="D6037">
        <v>887</v>
      </c>
      <c r="L6037">
        <v>103018</v>
      </c>
      <c r="M6037">
        <v>674</v>
      </c>
      <c r="N6037">
        <v>310</v>
      </c>
    </row>
    <row r="6038" spans="2:14">
      <c r="B6038">
        <v>46147</v>
      </c>
      <c r="C6038">
        <v>3981</v>
      </c>
      <c r="D6038">
        <v>944</v>
      </c>
      <c r="L6038">
        <v>107195</v>
      </c>
      <c r="M6038">
        <v>761</v>
      </c>
      <c r="N6038">
        <v>397</v>
      </c>
    </row>
    <row r="6039" spans="2:14">
      <c r="B6039">
        <v>47049</v>
      </c>
      <c r="C6039">
        <v>3059</v>
      </c>
      <c r="D6039">
        <v>955</v>
      </c>
      <c r="L6039">
        <v>111203</v>
      </c>
      <c r="M6039">
        <v>729</v>
      </c>
      <c r="N6039">
        <v>375</v>
      </c>
    </row>
    <row r="6040" spans="2:14">
      <c r="B6040">
        <v>47881</v>
      </c>
      <c r="C6040">
        <v>2418</v>
      </c>
      <c r="D6040">
        <v>956</v>
      </c>
      <c r="L6040">
        <v>114072</v>
      </c>
      <c r="M6040">
        <v>663</v>
      </c>
      <c r="N6040">
        <v>362</v>
      </c>
    </row>
    <row r="6041" spans="2:14">
      <c r="B6041">
        <v>48290</v>
      </c>
      <c r="C6041">
        <v>2315</v>
      </c>
      <c r="D6041">
        <v>952</v>
      </c>
      <c r="L6041">
        <v>116445</v>
      </c>
      <c r="M6041">
        <v>624</v>
      </c>
      <c r="N6041">
        <v>388</v>
      </c>
    </row>
    <row r="6042" spans="2:14">
      <c r="B6042">
        <v>47817</v>
      </c>
      <c r="C6042">
        <v>1898</v>
      </c>
      <c r="D6042">
        <v>940</v>
      </c>
      <c r="L6042">
        <v>118611</v>
      </c>
      <c r="M6042">
        <v>687</v>
      </c>
      <c r="N6042">
        <v>411</v>
      </c>
    </row>
    <row r="6043" spans="2:14">
      <c r="B6043">
        <v>46069</v>
      </c>
      <c r="C6043">
        <v>1732</v>
      </c>
      <c r="D6043">
        <v>916</v>
      </c>
      <c r="L6043">
        <v>119166</v>
      </c>
      <c r="M6043">
        <v>779</v>
      </c>
      <c r="N6043">
        <v>474</v>
      </c>
    </row>
    <row r="6044" spans="2:14">
      <c r="B6044">
        <v>44014</v>
      </c>
      <c r="C6044">
        <v>1664</v>
      </c>
      <c r="D6044">
        <v>904</v>
      </c>
      <c r="L6044">
        <v>117277</v>
      </c>
      <c r="M6044">
        <v>833</v>
      </c>
      <c r="N6044">
        <v>427</v>
      </c>
    </row>
    <row r="6045" spans="2:14">
      <c r="B6045">
        <v>43575</v>
      </c>
      <c r="C6045">
        <v>1296</v>
      </c>
      <c r="D6045">
        <v>837</v>
      </c>
      <c r="L6045">
        <v>116388</v>
      </c>
      <c r="M6045">
        <v>904</v>
      </c>
      <c r="N6045">
        <v>411</v>
      </c>
    </row>
    <row r="6046" spans="2:14">
      <c r="B6046">
        <v>41444</v>
      </c>
      <c r="C6046">
        <v>910</v>
      </c>
      <c r="D6046">
        <v>737</v>
      </c>
      <c r="L6046">
        <v>116732</v>
      </c>
      <c r="M6046">
        <v>1026</v>
      </c>
      <c r="N6046">
        <v>592</v>
      </c>
    </row>
    <row r="6047" spans="2:14">
      <c r="B6047">
        <v>38631</v>
      </c>
      <c r="C6047">
        <v>944</v>
      </c>
      <c r="D6047">
        <v>692</v>
      </c>
      <c r="L6047">
        <v>111657</v>
      </c>
      <c r="M6047">
        <v>1101</v>
      </c>
      <c r="N6047">
        <v>710</v>
      </c>
    </row>
    <row r="6048" spans="2:14">
      <c r="B6048">
        <v>35465</v>
      </c>
      <c r="C6048">
        <v>1013</v>
      </c>
      <c r="D6048">
        <v>704</v>
      </c>
      <c r="L6048">
        <v>102874</v>
      </c>
      <c r="M6048">
        <v>1214</v>
      </c>
      <c r="N6048">
        <v>745</v>
      </c>
    </row>
    <row r="6049" spans="2:14">
      <c r="B6049">
        <v>32398</v>
      </c>
      <c r="C6049">
        <v>836</v>
      </c>
      <c r="D6049">
        <v>617</v>
      </c>
      <c r="L6049">
        <v>94370</v>
      </c>
      <c r="M6049">
        <v>1192</v>
      </c>
      <c r="N6049">
        <v>762</v>
      </c>
    </row>
    <row r="6050" spans="2:14">
      <c r="B6050">
        <v>30269</v>
      </c>
      <c r="C6050">
        <v>619</v>
      </c>
      <c r="D6050">
        <v>532</v>
      </c>
      <c r="L6050">
        <v>87329</v>
      </c>
      <c r="M6050">
        <v>1188</v>
      </c>
      <c r="N6050">
        <v>821</v>
      </c>
    </row>
    <row r="6051" spans="2:14">
      <c r="B6051">
        <v>28724</v>
      </c>
      <c r="C6051">
        <v>603</v>
      </c>
      <c r="D6051">
        <v>476</v>
      </c>
      <c r="L6051">
        <v>82756</v>
      </c>
      <c r="M6051">
        <v>1212</v>
      </c>
      <c r="N6051">
        <v>890</v>
      </c>
    </row>
    <row r="6052" spans="2:14">
      <c r="B6052">
        <v>27838</v>
      </c>
      <c r="C6052">
        <v>592</v>
      </c>
      <c r="D6052">
        <v>454</v>
      </c>
      <c r="L6052">
        <v>79749</v>
      </c>
      <c r="M6052">
        <v>1215</v>
      </c>
      <c r="N6052">
        <v>928</v>
      </c>
    </row>
    <row r="6053" spans="2:14">
      <c r="B6053">
        <v>27180</v>
      </c>
      <c r="C6053">
        <v>567</v>
      </c>
      <c r="D6053">
        <v>418</v>
      </c>
      <c r="L6053">
        <v>78242</v>
      </c>
      <c r="M6053">
        <v>1298</v>
      </c>
      <c r="N6053">
        <v>933</v>
      </c>
    </row>
    <row r="6054" spans="2:14">
      <c r="B6054">
        <v>27060</v>
      </c>
      <c r="C6054">
        <v>543</v>
      </c>
      <c r="D6054">
        <v>405</v>
      </c>
      <c r="L6054">
        <v>78542</v>
      </c>
      <c r="M6054">
        <v>1332</v>
      </c>
      <c r="N6054">
        <v>876</v>
      </c>
    </row>
    <row r="6055" spans="2:14">
      <c r="B6055">
        <v>27283</v>
      </c>
      <c r="C6055">
        <v>553</v>
      </c>
      <c r="D6055">
        <v>421</v>
      </c>
      <c r="L6055">
        <v>82886</v>
      </c>
      <c r="M6055">
        <v>1412</v>
      </c>
      <c r="N6055">
        <v>914</v>
      </c>
    </row>
    <row r="6056" spans="2:14">
      <c r="B6056">
        <v>27266</v>
      </c>
      <c r="C6056">
        <v>498</v>
      </c>
      <c r="D6056">
        <v>434</v>
      </c>
      <c r="L6056">
        <v>92297</v>
      </c>
      <c r="M6056">
        <v>1455</v>
      </c>
      <c r="N6056">
        <v>946</v>
      </c>
    </row>
    <row r="6057" spans="2:14">
      <c r="B6057">
        <v>29177</v>
      </c>
      <c r="C6057">
        <v>536</v>
      </c>
      <c r="D6057">
        <v>461</v>
      </c>
      <c r="L6057">
        <v>97930</v>
      </c>
      <c r="M6057">
        <v>1428</v>
      </c>
      <c r="N6057">
        <v>879</v>
      </c>
    </row>
    <row r="6058" spans="2:14">
      <c r="B6058">
        <v>31887</v>
      </c>
      <c r="C6058">
        <v>483</v>
      </c>
      <c r="D6058">
        <v>378</v>
      </c>
      <c r="L6058">
        <v>102029</v>
      </c>
      <c r="M6058">
        <v>1389</v>
      </c>
      <c r="N6058">
        <v>930</v>
      </c>
    </row>
    <row r="6059" spans="2:14">
      <c r="B6059">
        <v>34695</v>
      </c>
      <c r="C6059">
        <v>470</v>
      </c>
      <c r="D6059">
        <v>273</v>
      </c>
      <c r="L6059">
        <v>107583</v>
      </c>
      <c r="M6059">
        <v>1337</v>
      </c>
      <c r="N6059">
        <v>1051</v>
      </c>
    </row>
    <row r="6060" spans="2:14">
      <c r="B6060">
        <v>37478</v>
      </c>
      <c r="C6060">
        <v>463</v>
      </c>
      <c r="D6060">
        <v>254</v>
      </c>
      <c r="L6060">
        <v>114503</v>
      </c>
      <c r="M6060">
        <v>1306</v>
      </c>
      <c r="N6060">
        <v>1170</v>
      </c>
    </row>
    <row r="6061" spans="2:14">
      <c r="B6061">
        <v>40174</v>
      </c>
      <c r="C6061">
        <v>484</v>
      </c>
      <c r="D6061">
        <v>219</v>
      </c>
      <c r="L6061">
        <v>121220</v>
      </c>
      <c r="M6061">
        <v>1403</v>
      </c>
      <c r="N6061">
        <v>1196</v>
      </c>
    </row>
    <row r="6062" spans="2:14">
      <c r="B6062">
        <v>42670</v>
      </c>
      <c r="C6062">
        <v>529</v>
      </c>
      <c r="D6062">
        <v>230</v>
      </c>
      <c r="L6062">
        <v>127624</v>
      </c>
      <c r="M6062">
        <v>1493</v>
      </c>
      <c r="N6062">
        <v>1184</v>
      </c>
    </row>
    <row r="6063" spans="2:14">
      <c r="B6063">
        <v>45050</v>
      </c>
      <c r="C6063">
        <v>510</v>
      </c>
      <c r="D6063">
        <v>227</v>
      </c>
      <c r="L6063">
        <v>134028</v>
      </c>
      <c r="M6063">
        <v>1736</v>
      </c>
      <c r="N6063">
        <v>1175</v>
      </c>
    </row>
    <row r="6064" spans="2:14">
      <c r="B6064">
        <v>47047</v>
      </c>
      <c r="C6064">
        <v>528</v>
      </c>
      <c r="D6064">
        <v>245</v>
      </c>
      <c r="L6064">
        <v>138473</v>
      </c>
      <c r="M6064">
        <v>1881</v>
      </c>
      <c r="N6064">
        <v>1117</v>
      </c>
    </row>
    <row r="6065" spans="2:14">
      <c r="B6065">
        <v>48488</v>
      </c>
      <c r="C6065">
        <v>517</v>
      </c>
      <c r="D6065">
        <v>274</v>
      </c>
      <c r="L6065">
        <v>141477</v>
      </c>
      <c r="M6065">
        <v>1970</v>
      </c>
      <c r="N6065">
        <v>1193</v>
      </c>
    </row>
    <row r="6066" spans="2:14">
      <c r="B6066">
        <v>48686</v>
      </c>
      <c r="C6066">
        <v>563</v>
      </c>
      <c r="D6066">
        <v>281</v>
      </c>
      <c r="L6066">
        <v>143461</v>
      </c>
      <c r="M6066">
        <v>1990</v>
      </c>
      <c r="N6066">
        <v>1146</v>
      </c>
    </row>
    <row r="6067" spans="2:14">
      <c r="B6067">
        <v>47292</v>
      </c>
      <c r="C6067">
        <v>629</v>
      </c>
      <c r="D6067">
        <v>434</v>
      </c>
      <c r="L6067">
        <v>143267</v>
      </c>
      <c r="M6067">
        <v>1967</v>
      </c>
      <c r="N6067">
        <v>1210</v>
      </c>
    </row>
    <row r="6068" spans="2:14">
      <c r="B6068">
        <v>45369</v>
      </c>
      <c r="C6068">
        <v>659</v>
      </c>
      <c r="D6068">
        <v>525</v>
      </c>
      <c r="L6068">
        <v>139684</v>
      </c>
      <c r="M6068">
        <v>1704</v>
      </c>
      <c r="N6068">
        <v>1202</v>
      </c>
    </row>
    <row r="6069" spans="2:14">
      <c r="B6069">
        <v>44566</v>
      </c>
      <c r="C6069">
        <v>814</v>
      </c>
      <c r="D6069">
        <v>662</v>
      </c>
      <c r="L6069">
        <v>136608</v>
      </c>
      <c r="M6069">
        <v>1494</v>
      </c>
      <c r="N6069">
        <v>1049</v>
      </c>
    </row>
    <row r="6070" spans="2:14">
      <c r="B6070">
        <v>41793</v>
      </c>
      <c r="C6070">
        <v>910</v>
      </c>
      <c r="D6070">
        <v>793</v>
      </c>
      <c r="L6070">
        <v>135868</v>
      </c>
      <c r="M6070">
        <v>1539</v>
      </c>
      <c r="N6070">
        <v>998</v>
      </c>
    </row>
    <row r="6071" spans="2:14">
      <c r="B6071">
        <v>37855</v>
      </c>
      <c r="C6071">
        <v>915</v>
      </c>
      <c r="D6071">
        <v>825</v>
      </c>
      <c r="L6071">
        <v>128343</v>
      </c>
      <c r="M6071">
        <v>1706</v>
      </c>
      <c r="N6071">
        <v>1049</v>
      </c>
    </row>
    <row r="6072" spans="2:14">
      <c r="B6072">
        <v>33807</v>
      </c>
      <c r="C6072">
        <v>1063</v>
      </c>
      <c r="D6072">
        <v>843</v>
      </c>
      <c r="L6072">
        <v>117702</v>
      </c>
      <c r="M6072">
        <v>1806</v>
      </c>
      <c r="N6072">
        <v>1068</v>
      </c>
    </row>
    <row r="6073" spans="2:14">
      <c r="B6073">
        <v>30797</v>
      </c>
      <c r="C6073">
        <v>1119</v>
      </c>
      <c r="D6073">
        <v>855</v>
      </c>
      <c r="L6073">
        <v>107174</v>
      </c>
      <c r="M6073">
        <v>1882</v>
      </c>
      <c r="N6073">
        <v>922</v>
      </c>
    </row>
    <row r="6074" spans="2:14">
      <c r="B6074">
        <v>28863</v>
      </c>
      <c r="C6074">
        <v>1392</v>
      </c>
      <c r="D6074">
        <v>913</v>
      </c>
      <c r="L6074">
        <v>98830</v>
      </c>
      <c r="M6074">
        <v>1844</v>
      </c>
      <c r="N6074">
        <v>880</v>
      </c>
    </row>
    <row r="6075" spans="2:14">
      <c r="B6075">
        <v>27716</v>
      </c>
      <c r="C6075">
        <v>1505</v>
      </c>
      <c r="D6075">
        <v>919</v>
      </c>
      <c r="L6075">
        <v>92807</v>
      </c>
      <c r="M6075">
        <v>1737</v>
      </c>
      <c r="N6075">
        <v>874</v>
      </c>
    </row>
    <row r="6076" spans="2:14">
      <c r="B6076">
        <v>27178</v>
      </c>
      <c r="C6076">
        <v>1590</v>
      </c>
      <c r="D6076">
        <v>836</v>
      </c>
      <c r="L6076">
        <v>88606</v>
      </c>
      <c r="M6076">
        <v>1613</v>
      </c>
      <c r="N6076">
        <v>782</v>
      </c>
    </row>
    <row r="6077" spans="2:14">
      <c r="B6077">
        <v>27425</v>
      </c>
      <c r="C6077">
        <v>1760</v>
      </c>
      <c r="D6077">
        <v>813</v>
      </c>
      <c r="L6077">
        <v>86343</v>
      </c>
      <c r="M6077">
        <v>1501</v>
      </c>
      <c r="N6077">
        <v>697</v>
      </c>
    </row>
    <row r="6078" spans="2:14">
      <c r="B6078">
        <v>29040</v>
      </c>
      <c r="C6078">
        <v>1793</v>
      </c>
      <c r="D6078">
        <v>823</v>
      </c>
      <c r="L6078">
        <v>85671</v>
      </c>
      <c r="M6078">
        <v>1404</v>
      </c>
      <c r="N6078">
        <v>585</v>
      </c>
    </row>
    <row r="6079" spans="2:14">
      <c r="B6079">
        <v>32393</v>
      </c>
      <c r="C6079">
        <v>1683</v>
      </c>
      <c r="D6079">
        <v>846</v>
      </c>
      <c r="L6079">
        <v>89564</v>
      </c>
      <c r="M6079">
        <v>1398</v>
      </c>
      <c r="N6079">
        <v>543</v>
      </c>
    </row>
    <row r="6080" spans="2:14">
      <c r="B6080">
        <v>33059</v>
      </c>
      <c r="C6080">
        <v>1671</v>
      </c>
      <c r="D6080">
        <v>854</v>
      </c>
      <c r="L6080">
        <v>98150</v>
      </c>
      <c r="M6080">
        <v>1338</v>
      </c>
      <c r="N6080">
        <v>501</v>
      </c>
    </row>
    <row r="6081" spans="2:14">
      <c r="B6081">
        <v>34072</v>
      </c>
      <c r="C6081">
        <v>1543</v>
      </c>
      <c r="D6081">
        <v>857</v>
      </c>
      <c r="L6081">
        <v>103381</v>
      </c>
      <c r="M6081">
        <v>1321</v>
      </c>
      <c r="N6081">
        <v>516</v>
      </c>
    </row>
    <row r="6082" spans="2:14">
      <c r="B6082">
        <v>36527</v>
      </c>
      <c r="C6082">
        <v>1411</v>
      </c>
      <c r="D6082">
        <v>854</v>
      </c>
      <c r="L6082">
        <v>108165</v>
      </c>
      <c r="M6082">
        <v>1291</v>
      </c>
      <c r="N6082">
        <v>578</v>
      </c>
    </row>
    <row r="6083" spans="2:14">
      <c r="B6083">
        <v>39428</v>
      </c>
      <c r="C6083">
        <v>766</v>
      </c>
      <c r="D6083">
        <v>662</v>
      </c>
      <c r="L6083">
        <v>114530</v>
      </c>
      <c r="M6083">
        <v>990</v>
      </c>
      <c r="N6083">
        <v>515</v>
      </c>
    </row>
    <row r="6084" spans="2:14">
      <c r="B6084">
        <v>42270</v>
      </c>
      <c r="C6084">
        <v>743</v>
      </c>
      <c r="D6084">
        <v>656</v>
      </c>
      <c r="L6084">
        <v>122143</v>
      </c>
      <c r="M6084">
        <v>836</v>
      </c>
      <c r="N6084">
        <v>485</v>
      </c>
    </row>
    <row r="6085" spans="2:14">
      <c r="B6085">
        <v>45129</v>
      </c>
      <c r="C6085">
        <v>652</v>
      </c>
      <c r="D6085">
        <v>621</v>
      </c>
      <c r="L6085">
        <v>129483</v>
      </c>
      <c r="M6085">
        <v>897</v>
      </c>
      <c r="N6085">
        <v>499</v>
      </c>
    </row>
    <row r="6086" spans="2:14">
      <c r="B6086">
        <v>47947</v>
      </c>
      <c r="C6086">
        <v>612</v>
      </c>
      <c r="D6086">
        <v>511</v>
      </c>
      <c r="L6086">
        <v>136069</v>
      </c>
      <c r="M6086">
        <v>898</v>
      </c>
      <c r="N6086">
        <v>477</v>
      </c>
    </row>
    <row r="6087" spans="2:14">
      <c r="B6087">
        <v>50467</v>
      </c>
      <c r="C6087">
        <v>564</v>
      </c>
      <c r="D6087">
        <v>460</v>
      </c>
      <c r="L6087">
        <v>140216</v>
      </c>
      <c r="M6087">
        <v>909</v>
      </c>
      <c r="N6087">
        <v>331</v>
      </c>
    </row>
    <row r="6088" spans="2:14">
      <c r="B6088">
        <v>52620</v>
      </c>
      <c r="C6088">
        <v>648</v>
      </c>
      <c r="D6088">
        <v>528</v>
      </c>
      <c r="L6088">
        <v>141477</v>
      </c>
      <c r="M6088">
        <v>943</v>
      </c>
      <c r="N6088">
        <v>279</v>
      </c>
    </row>
    <row r="6089" spans="2:14">
      <c r="B6089">
        <v>54073</v>
      </c>
      <c r="C6089">
        <v>895</v>
      </c>
      <c r="D6089">
        <v>655</v>
      </c>
      <c r="L6089">
        <v>140507</v>
      </c>
      <c r="M6089">
        <v>931</v>
      </c>
      <c r="N6089">
        <v>299</v>
      </c>
    </row>
    <row r="6090" spans="2:14">
      <c r="B6090">
        <v>53921</v>
      </c>
      <c r="C6090">
        <v>1089</v>
      </c>
      <c r="D6090">
        <v>744</v>
      </c>
      <c r="L6090">
        <v>140387</v>
      </c>
      <c r="M6090">
        <v>965</v>
      </c>
      <c r="N6090">
        <v>335</v>
      </c>
    </row>
    <row r="6091" spans="2:14">
      <c r="B6091">
        <v>52146</v>
      </c>
      <c r="C6091">
        <v>1273</v>
      </c>
      <c r="D6091">
        <v>872</v>
      </c>
      <c r="L6091">
        <v>138839</v>
      </c>
      <c r="M6091">
        <v>992</v>
      </c>
      <c r="N6091">
        <v>357</v>
      </c>
    </row>
    <row r="6092" spans="2:14">
      <c r="B6092">
        <v>49489</v>
      </c>
      <c r="C6092">
        <v>1636</v>
      </c>
      <c r="D6092">
        <v>931</v>
      </c>
      <c r="L6092">
        <v>136117</v>
      </c>
      <c r="M6092">
        <v>971</v>
      </c>
      <c r="N6092">
        <v>378</v>
      </c>
    </row>
    <row r="6093" spans="2:14">
      <c r="B6093">
        <v>48134</v>
      </c>
      <c r="C6093">
        <v>2095</v>
      </c>
      <c r="D6093">
        <v>940</v>
      </c>
      <c r="L6093">
        <v>133911</v>
      </c>
      <c r="M6093">
        <v>848</v>
      </c>
      <c r="N6093">
        <v>338</v>
      </c>
    </row>
    <row r="6094" spans="2:14">
      <c r="B6094">
        <v>44837</v>
      </c>
      <c r="C6094">
        <v>2904</v>
      </c>
      <c r="D6094">
        <v>940</v>
      </c>
      <c r="L6094">
        <v>132880</v>
      </c>
      <c r="M6094">
        <v>883</v>
      </c>
      <c r="N6094">
        <v>415</v>
      </c>
    </row>
    <row r="6095" spans="2:14">
      <c r="B6095">
        <v>40574</v>
      </c>
      <c r="C6095">
        <v>3928</v>
      </c>
      <c r="D6095">
        <v>943</v>
      </c>
      <c r="L6095">
        <v>125724</v>
      </c>
      <c r="M6095">
        <v>975</v>
      </c>
      <c r="N6095">
        <v>569</v>
      </c>
    </row>
    <row r="6096" spans="2:14">
      <c r="B6096">
        <v>36335</v>
      </c>
      <c r="C6096">
        <v>4730</v>
      </c>
      <c r="D6096">
        <v>942</v>
      </c>
      <c r="L6096">
        <v>114945</v>
      </c>
      <c r="M6096">
        <v>1047</v>
      </c>
      <c r="N6096">
        <v>583</v>
      </c>
    </row>
    <row r="6097" spans="2:14">
      <c r="B6097">
        <v>33249</v>
      </c>
      <c r="C6097">
        <v>5314</v>
      </c>
      <c r="D6097">
        <v>940</v>
      </c>
      <c r="L6097">
        <v>104324</v>
      </c>
      <c r="M6097">
        <v>1150</v>
      </c>
      <c r="N6097">
        <v>572</v>
      </c>
    </row>
    <row r="6098" spans="2:14">
      <c r="B6098">
        <v>31280</v>
      </c>
      <c r="C6098">
        <v>5873</v>
      </c>
      <c r="D6098">
        <v>923</v>
      </c>
      <c r="L6098">
        <v>95700</v>
      </c>
      <c r="M6098">
        <v>1271</v>
      </c>
      <c r="N6098">
        <v>549</v>
      </c>
    </row>
    <row r="6099" spans="2:14">
      <c r="B6099">
        <v>29945</v>
      </c>
      <c r="C6099">
        <v>5636</v>
      </c>
      <c r="D6099">
        <v>886</v>
      </c>
      <c r="L6099">
        <v>89929</v>
      </c>
      <c r="M6099">
        <v>1286</v>
      </c>
      <c r="N6099">
        <v>586</v>
      </c>
    </row>
    <row r="6100" spans="2:14">
      <c r="B6100">
        <v>29205</v>
      </c>
      <c r="C6100">
        <v>5462</v>
      </c>
      <c r="D6100">
        <v>840</v>
      </c>
      <c r="L6100">
        <v>85905</v>
      </c>
      <c r="M6100">
        <v>1262</v>
      </c>
      <c r="N6100">
        <v>574</v>
      </c>
    </row>
    <row r="6101" spans="2:14">
      <c r="B6101">
        <v>29232</v>
      </c>
      <c r="C6101">
        <v>5512</v>
      </c>
      <c r="D6101">
        <v>841</v>
      </c>
      <c r="L6101">
        <v>83700</v>
      </c>
      <c r="M6101">
        <v>1293</v>
      </c>
      <c r="N6101">
        <v>489</v>
      </c>
    </row>
    <row r="6102" spans="2:14">
      <c r="B6102">
        <v>30786</v>
      </c>
      <c r="C6102">
        <v>5433</v>
      </c>
      <c r="D6102">
        <v>845</v>
      </c>
      <c r="L6102">
        <v>83458</v>
      </c>
      <c r="M6102">
        <v>1190</v>
      </c>
      <c r="N6102">
        <v>361</v>
      </c>
    </row>
    <row r="6103" spans="2:14">
      <c r="B6103">
        <v>33956</v>
      </c>
      <c r="C6103">
        <v>5400</v>
      </c>
      <c r="D6103">
        <v>851</v>
      </c>
      <c r="L6103">
        <v>87421</v>
      </c>
      <c r="M6103">
        <v>1074</v>
      </c>
      <c r="N6103">
        <v>291</v>
      </c>
    </row>
    <row r="6104" spans="2:14">
      <c r="B6104">
        <v>34404</v>
      </c>
      <c r="C6104">
        <v>5148</v>
      </c>
      <c r="D6104">
        <v>854</v>
      </c>
      <c r="L6104">
        <v>96011</v>
      </c>
      <c r="M6104">
        <v>942</v>
      </c>
      <c r="N6104">
        <v>181</v>
      </c>
    </row>
    <row r="6105" spans="2:14">
      <c r="B6105">
        <v>35441</v>
      </c>
      <c r="C6105">
        <v>4947</v>
      </c>
      <c r="D6105">
        <v>849</v>
      </c>
      <c r="L6105">
        <v>101086</v>
      </c>
      <c r="M6105">
        <v>900</v>
      </c>
      <c r="N6105">
        <v>129</v>
      </c>
    </row>
    <row r="6106" spans="2:14">
      <c r="B6106">
        <v>37728</v>
      </c>
      <c r="C6106">
        <v>4309</v>
      </c>
      <c r="D6106">
        <v>847</v>
      </c>
      <c r="L6106">
        <v>104428</v>
      </c>
      <c r="M6106">
        <v>834</v>
      </c>
      <c r="N6106">
        <v>108</v>
      </c>
    </row>
    <row r="6107" spans="2:14">
      <c r="B6107">
        <v>40567</v>
      </c>
      <c r="C6107">
        <v>3837</v>
      </c>
      <c r="D6107">
        <v>839</v>
      </c>
      <c r="L6107">
        <v>108785</v>
      </c>
      <c r="M6107">
        <v>617</v>
      </c>
      <c r="N6107">
        <v>141</v>
      </c>
    </row>
    <row r="6108" spans="2:14">
      <c r="B6108">
        <v>43452</v>
      </c>
      <c r="C6108">
        <v>3624</v>
      </c>
      <c r="D6108">
        <v>845</v>
      </c>
      <c r="L6108">
        <v>113672</v>
      </c>
      <c r="M6108">
        <v>522</v>
      </c>
      <c r="N6108">
        <v>225</v>
      </c>
    </row>
    <row r="6109" spans="2:14">
      <c r="B6109">
        <v>46285</v>
      </c>
      <c r="C6109">
        <v>3408</v>
      </c>
      <c r="D6109">
        <v>874</v>
      </c>
      <c r="L6109">
        <v>119281</v>
      </c>
      <c r="M6109">
        <v>661</v>
      </c>
      <c r="N6109">
        <v>242</v>
      </c>
    </row>
    <row r="6110" spans="2:14">
      <c r="B6110">
        <v>49152</v>
      </c>
      <c r="C6110">
        <v>3391</v>
      </c>
      <c r="D6110">
        <v>927</v>
      </c>
      <c r="L6110">
        <v>122638</v>
      </c>
      <c r="M6110">
        <v>827</v>
      </c>
      <c r="N6110">
        <v>237</v>
      </c>
    </row>
    <row r="6111" spans="2:14">
      <c r="B6111">
        <v>51464</v>
      </c>
      <c r="C6111">
        <v>3367</v>
      </c>
      <c r="D6111">
        <v>934</v>
      </c>
      <c r="L6111">
        <v>124356</v>
      </c>
      <c r="M6111">
        <v>918</v>
      </c>
      <c r="N6111">
        <v>422</v>
      </c>
    </row>
    <row r="6112" spans="2:14">
      <c r="B6112">
        <v>53400</v>
      </c>
      <c r="C6112">
        <v>3266</v>
      </c>
      <c r="D6112">
        <v>926</v>
      </c>
      <c r="L6112">
        <v>125452</v>
      </c>
      <c r="M6112">
        <v>1071</v>
      </c>
      <c r="N6112">
        <v>614</v>
      </c>
    </row>
    <row r="6113" spans="2:14">
      <c r="B6113">
        <v>54558</v>
      </c>
      <c r="C6113">
        <v>3222</v>
      </c>
      <c r="D6113">
        <v>924</v>
      </c>
      <c r="L6113">
        <v>125527</v>
      </c>
      <c r="M6113">
        <v>1186</v>
      </c>
      <c r="N6113">
        <v>746</v>
      </c>
    </row>
    <row r="6114" spans="2:14">
      <c r="B6114">
        <v>54243</v>
      </c>
      <c r="C6114">
        <v>3152</v>
      </c>
      <c r="D6114">
        <v>940</v>
      </c>
      <c r="L6114">
        <v>124513</v>
      </c>
      <c r="M6114">
        <v>1509</v>
      </c>
      <c r="N6114">
        <v>949</v>
      </c>
    </row>
    <row r="6115" spans="2:14">
      <c r="B6115">
        <v>52243</v>
      </c>
      <c r="C6115">
        <v>3231</v>
      </c>
      <c r="D6115">
        <v>937</v>
      </c>
      <c r="L6115">
        <v>122149</v>
      </c>
      <c r="M6115">
        <v>1687</v>
      </c>
      <c r="N6115">
        <v>966</v>
      </c>
    </row>
    <row r="6116" spans="2:14">
      <c r="B6116">
        <v>50030</v>
      </c>
      <c r="C6116">
        <v>3668</v>
      </c>
      <c r="D6116">
        <v>938</v>
      </c>
      <c r="L6116">
        <v>116711</v>
      </c>
      <c r="M6116">
        <v>1665</v>
      </c>
      <c r="N6116">
        <v>844</v>
      </c>
    </row>
    <row r="6117" spans="2:14">
      <c r="B6117">
        <v>49353</v>
      </c>
      <c r="C6117">
        <v>3849</v>
      </c>
      <c r="D6117">
        <v>941</v>
      </c>
      <c r="L6117">
        <v>113410</v>
      </c>
      <c r="M6117">
        <v>1448</v>
      </c>
      <c r="N6117">
        <v>652</v>
      </c>
    </row>
    <row r="6118" spans="2:14">
      <c r="B6118">
        <v>46574</v>
      </c>
      <c r="C6118">
        <v>4277</v>
      </c>
      <c r="D6118">
        <v>937</v>
      </c>
      <c r="L6118">
        <v>111851</v>
      </c>
      <c r="M6118">
        <v>1456</v>
      </c>
      <c r="N6118">
        <v>494</v>
      </c>
    </row>
    <row r="6119" spans="2:14">
      <c r="B6119">
        <v>42630</v>
      </c>
      <c r="C6119">
        <v>5115</v>
      </c>
      <c r="D6119">
        <v>936</v>
      </c>
      <c r="L6119">
        <v>105605</v>
      </c>
      <c r="M6119">
        <v>1579</v>
      </c>
      <c r="N6119">
        <v>474</v>
      </c>
    </row>
    <row r="6120" spans="2:14">
      <c r="B6120">
        <v>38555</v>
      </c>
      <c r="C6120">
        <v>5668</v>
      </c>
      <c r="D6120">
        <v>936</v>
      </c>
      <c r="L6120">
        <v>97380</v>
      </c>
      <c r="M6120">
        <v>1624</v>
      </c>
      <c r="N6120">
        <v>409</v>
      </c>
    </row>
    <row r="6121" spans="2:14">
      <c r="B6121">
        <v>35470</v>
      </c>
      <c r="C6121">
        <v>5952</v>
      </c>
      <c r="D6121">
        <v>937</v>
      </c>
      <c r="L6121">
        <v>89210</v>
      </c>
      <c r="M6121">
        <v>1675</v>
      </c>
      <c r="N6121">
        <v>434</v>
      </c>
    </row>
    <row r="6122" spans="2:14">
      <c r="B6122">
        <v>33603</v>
      </c>
      <c r="C6122">
        <v>5822</v>
      </c>
      <c r="D6122">
        <v>939</v>
      </c>
      <c r="L6122">
        <v>81619</v>
      </c>
      <c r="M6122">
        <v>1664</v>
      </c>
      <c r="N6122">
        <v>542</v>
      </c>
    </row>
    <row r="6123" spans="2:14">
      <c r="B6123">
        <v>32455</v>
      </c>
      <c r="C6123">
        <v>5796</v>
      </c>
      <c r="D6123">
        <v>938</v>
      </c>
      <c r="L6123">
        <v>77128</v>
      </c>
      <c r="M6123">
        <v>1711</v>
      </c>
      <c r="N6123">
        <v>557</v>
      </c>
    </row>
    <row r="6124" spans="2:14">
      <c r="B6124">
        <v>31688</v>
      </c>
      <c r="C6124">
        <v>5716</v>
      </c>
      <c r="D6124">
        <v>937</v>
      </c>
      <c r="L6124">
        <v>74266</v>
      </c>
      <c r="M6124">
        <v>1671</v>
      </c>
      <c r="N6124">
        <v>521</v>
      </c>
    </row>
    <row r="6125" spans="2:14">
      <c r="B6125">
        <v>31795</v>
      </c>
      <c r="C6125">
        <v>5352</v>
      </c>
      <c r="D6125">
        <v>937</v>
      </c>
      <c r="L6125">
        <v>72794</v>
      </c>
      <c r="M6125">
        <v>1579</v>
      </c>
      <c r="N6125">
        <v>527</v>
      </c>
    </row>
    <row r="6126" spans="2:14">
      <c r="B6126">
        <v>33418</v>
      </c>
      <c r="C6126">
        <v>5258</v>
      </c>
      <c r="D6126">
        <v>906</v>
      </c>
      <c r="L6126">
        <v>72722</v>
      </c>
      <c r="M6126">
        <v>1521</v>
      </c>
      <c r="N6126">
        <v>453</v>
      </c>
    </row>
    <row r="6127" spans="2:14">
      <c r="B6127">
        <v>36674</v>
      </c>
      <c r="C6127">
        <v>5172</v>
      </c>
      <c r="D6127">
        <v>910</v>
      </c>
      <c r="L6127">
        <v>76314</v>
      </c>
      <c r="M6127">
        <v>1388</v>
      </c>
      <c r="N6127">
        <v>370</v>
      </c>
    </row>
    <row r="6128" spans="2:14">
      <c r="B6128">
        <v>37432</v>
      </c>
      <c r="C6128">
        <v>4508</v>
      </c>
      <c r="D6128">
        <v>918</v>
      </c>
      <c r="L6128">
        <v>84062</v>
      </c>
      <c r="M6128">
        <v>1303</v>
      </c>
      <c r="N6128">
        <v>301</v>
      </c>
    </row>
    <row r="6129" spans="2:14">
      <c r="B6129">
        <v>38193</v>
      </c>
      <c r="C6129">
        <v>3765</v>
      </c>
      <c r="D6129">
        <v>914</v>
      </c>
      <c r="L6129">
        <v>88180</v>
      </c>
      <c r="M6129">
        <v>1269</v>
      </c>
      <c r="N6129">
        <v>314</v>
      </c>
    </row>
    <row r="6130" spans="2:14">
      <c r="B6130">
        <v>40872</v>
      </c>
      <c r="C6130">
        <v>3470</v>
      </c>
      <c r="D6130">
        <v>937</v>
      </c>
      <c r="L6130">
        <v>90365</v>
      </c>
      <c r="M6130">
        <v>1229</v>
      </c>
      <c r="N6130">
        <v>238</v>
      </c>
    </row>
    <row r="6131" spans="2:14">
      <c r="B6131">
        <v>44165</v>
      </c>
      <c r="C6131">
        <v>3790</v>
      </c>
      <c r="D6131">
        <v>935</v>
      </c>
      <c r="L6131">
        <v>92658</v>
      </c>
      <c r="M6131">
        <v>997</v>
      </c>
      <c r="N6131">
        <v>252</v>
      </c>
    </row>
    <row r="6132" spans="2:14">
      <c r="B6132">
        <v>46960</v>
      </c>
      <c r="C6132">
        <v>3632</v>
      </c>
      <c r="D6132">
        <v>933</v>
      </c>
      <c r="L6132">
        <v>94832</v>
      </c>
      <c r="M6132">
        <v>964</v>
      </c>
      <c r="N6132">
        <v>429</v>
      </c>
    </row>
    <row r="6133" spans="2:14">
      <c r="B6133">
        <v>49428</v>
      </c>
      <c r="C6133">
        <v>3122</v>
      </c>
      <c r="D6133">
        <v>932</v>
      </c>
      <c r="L6133">
        <v>96270</v>
      </c>
      <c r="M6133">
        <v>966</v>
      </c>
      <c r="N6133">
        <v>511</v>
      </c>
    </row>
    <row r="6134" spans="2:14">
      <c r="B6134">
        <v>52029</v>
      </c>
      <c r="C6134">
        <v>2924</v>
      </c>
      <c r="D6134">
        <v>915</v>
      </c>
      <c r="L6134">
        <v>96993</v>
      </c>
      <c r="M6134">
        <v>861</v>
      </c>
      <c r="N6134">
        <v>465</v>
      </c>
    </row>
    <row r="6135" spans="2:14">
      <c r="B6135">
        <v>53658</v>
      </c>
      <c r="C6135">
        <v>2578</v>
      </c>
      <c r="D6135">
        <v>871</v>
      </c>
      <c r="L6135">
        <v>97703</v>
      </c>
      <c r="M6135">
        <v>839</v>
      </c>
      <c r="N6135">
        <v>386</v>
      </c>
    </row>
    <row r="6136" spans="2:14">
      <c r="B6136">
        <v>54956</v>
      </c>
      <c r="C6136">
        <v>2362</v>
      </c>
      <c r="D6136">
        <v>828</v>
      </c>
      <c r="L6136">
        <v>97914</v>
      </c>
      <c r="M6136">
        <v>863</v>
      </c>
      <c r="N6136">
        <v>293</v>
      </c>
    </row>
    <row r="6137" spans="2:14">
      <c r="B6137">
        <v>56060</v>
      </c>
      <c r="C6137">
        <v>2492</v>
      </c>
      <c r="D6137">
        <v>857</v>
      </c>
      <c r="L6137">
        <v>97677</v>
      </c>
      <c r="M6137">
        <v>922</v>
      </c>
      <c r="N6137">
        <v>257</v>
      </c>
    </row>
    <row r="6138" spans="2:14">
      <c r="B6138">
        <v>56059</v>
      </c>
      <c r="C6138">
        <v>2464</v>
      </c>
      <c r="D6138">
        <v>917</v>
      </c>
      <c r="L6138">
        <v>97097</v>
      </c>
      <c r="M6138">
        <v>1041</v>
      </c>
      <c r="N6138">
        <v>374</v>
      </c>
    </row>
    <row r="6139" spans="2:14">
      <c r="B6139">
        <v>54500</v>
      </c>
      <c r="C6139">
        <v>2412</v>
      </c>
      <c r="D6139">
        <v>947</v>
      </c>
      <c r="L6139">
        <v>95215</v>
      </c>
      <c r="M6139">
        <v>1066</v>
      </c>
      <c r="N6139">
        <v>389</v>
      </c>
    </row>
    <row r="6140" spans="2:14">
      <c r="B6140">
        <v>52307</v>
      </c>
      <c r="C6140">
        <v>2758</v>
      </c>
      <c r="D6140">
        <v>931</v>
      </c>
      <c r="L6140">
        <v>91350</v>
      </c>
      <c r="M6140">
        <v>987</v>
      </c>
      <c r="N6140">
        <v>422</v>
      </c>
    </row>
    <row r="6141" spans="2:14">
      <c r="B6141">
        <v>51562</v>
      </c>
      <c r="C6141">
        <v>2602</v>
      </c>
      <c r="D6141">
        <v>932</v>
      </c>
      <c r="L6141">
        <v>89758</v>
      </c>
      <c r="M6141">
        <v>931</v>
      </c>
      <c r="N6141">
        <v>416</v>
      </c>
    </row>
    <row r="6142" spans="2:14">
      <c r="B6142">
        <v>48780</v>
      </c>
      <c r="C6142">
        <v>3443</v>
      </c>
      <c r="D6142">
        <v>949</v>
      </c>
      <c r="L6142">
        <v>89896</v>
      </c>
      <c r="M6142">
        <v>977</v>
      </c>
      <c r="N6142">
        <v>388</v>
      </c>
    </row>
    <row r="6143" spans="2:14">
      <c r="B6143">
        <v>44715</v>
      </c>
      <c r="C6143">
        <v>3505</v>
      </c>
      <c r="D6143">
        <v>951</v>
      </c>
      <c r="L6143">
        <v>85992</v>
      </c>
      <c r="M6143">
        <v>1090</v>
      </c>
      <c r="N6143">
        <v>454</v>
      </c>
    </row>
    <row r="6144" spans="2:14">
      <c r="B6144">
        <v>40605</v>
      </c>
      <c r="C6144">
        <v>3950</v>
      </c>
      <c r="D6144">
        <v>951</v>
      </c>
      <c r="L6144">
        <v>80453</v>
      </c>
      <c r="M6144">
        <v>1172</v>
      </c>
      <c r="N6144">
        <v>550</v>
      </c>
    </row>
    <row r="6145" spans="2:14">
      <c r="B6145">
        <v>37660</v>
      </c>
      <c r="C6145">
        <v>3939</v>
      </c>
      <c r="D6145">
        <v>952</v>
      </c>
      <c r="L6145">
        <v>74051</v>
      </c>
      <c r="M6145">
        <v>1243</v>
      </c>
      <c r="N6145">
        <v>682</v>
      </c>
    </row>
    <row r="6146" spans="2:14">
      <c r="B6146">
        <v>35701</v>
      </c>
      <c r="C6146">
        <v>3366</v>
      </c>
      <c r="D6146">
        <v>950</v>
      </c>
      <c r="L6146">
        <v>68653</v>
      </c>
      <c r="M6146">
        <v>1226</v>
      </c>
      <c r="N6146">
        <v>734</v>
      </c>
    </row>
    <row r="6147" spans="2:14">
      <c r="B6147">
        <v>34436</v>
      </c>
      <c r="C6147">
        <v>3115</v>
      </c>
      <c r="D6147">
        <v>952</v>
      </c>
      <c r="L6147">
        <v>65037</v>
      </c>
      <c r="M6147">
        <v>1118</v>
      </c>
      <c r="N6147">
        <v>758</v>
      </c>
    </row>
    <row r="6148" spans="2:14">
      <c r="B6148">
        <v>33724</v>
      </c>
      <c r="C6148">
        <v>3075</v>
      </c>
      <c r="D6148">
        <v>951</v>
      </c>
      <c r="L6148">
        <v>62819</v>
      </c>
      <c r="M6148">
        <v>1016</v>
      </c>
      <c r="N6148">
        <v>769</v>
      </c>
    </row>
    <row r="6149" spans="2:14">
      <c r="B6149">
        <v>33869</v>
      </c>
      <c r="C6149">
        <v>2920</v>
      </c>
      <c r="D6149">
        <v>932</v>
      </c>
      <c r="L6149">
        <v>61328</v>
      </c>
      <c r="M6149">
        <v>1039</v>
      </c>
      <c r="N6149">
        <v>883</v>
      </c>
    </row>
    <row r="6150" spans="2:14">
      <c r="B6150">
        <v>35661</v>
      </c>
      <c r="C6150">
        <v>3639</v>
      </c>
      <c r="D6150">
        <v>936</v>
      </c>
      <c r="L6150">
        <v>61164</v>
      </c>
      <c r="M6150">
        <v>1177</v>
      </c>
      <c r="N6150">
        <v>1099</v>
      </c>
    </row>
    <row r="6151" spans="2:14">
      <c r="B6151">
        <v>38990</v>
      </c>
      <c r="C6151">
        <v>3674</v>
      </c>
      <c r="D6151">
        <v>933</v>
      </c>
      <c r="L6151">
        <v>62318</v>
      </c>
      <c r="M6151">
        <v>1186</v>
      </c>
      <c r="N6151">
        <v>1044</v>
      </c>
    </row>
    <row r="6152" spans="2:14">
      <c r="B6152">
        <v>39661</v>
      </c>
      <c r="C6152">
        <v>3572</v>
      </c>
      <c r="D6152">
        <v>916</v>
      </c>
      <c r="L6152">
        <v>64544</v>
      </c>
      <c r="M6152">
        <v>1125</v>
      </c>
      <c r="N6152">
        <v>984</v>
      </c>
    </row>
    <row r="6153" spans="2:14">
      <c r="B6153">
        <v>40351</v>
      </c>
      <c r="C6153">
        <v>3223</v>
      </c>
      <c r="D6153">
        <v>911</v>
      </c>
      <c r="L6153">
        <v>66724</v>
      </c>
      <c r="M6153">
        <v>1083</v>
      </c>
      <c r="N6153">
        <v>1100</v>
      </c>
    </row>
    <row r="6154" spans="2:14">
      <c r="B6154">
        <v>42394</v>
      </c>
      <c r="C6154">
        <v>2465</v>
      </c>
      <c r="D6154">
        <v>929</v>
      </c>
      <c r="L6154">
        <v>70702</v>
      </c>
      <c r="M6154">
        <v>1036</v>
      </c>
      <c r="N6154">
        <v>1033</v>
      </c>
    </row>
    <row r="6155" spans="2:14">
      <c r="B6155">
        <v>44365</v>
      </c>
      <c r="C6155">
        <v>2680</v>
      </c>
      <c r="D6155">
        <v>926</v>
      </c>
      <c r="L6155">
        <v>74156</v>
      </c>
      <c r="M6155">
        <v>787</v>
      </c>
      <c r="N6155">
        <v>854</v>
      </c>
    </row>
    <row r="6156" spans="2:14">
      <c r="B6156">
        <v>45506</v>
      </c>
      <c r="C6156">
        <v>3102</v>
      </c>
      <c r="D6156">
        <v>941</v>
      </c>
      <c r="L6156">
        <v>76241</v>
      </c>
      <c r="M6156">
        <v>729</v>
      </c>
      <c r="N6156">
        <v>918</v>
      </c>
    </row>
    <row r="6157" spans="2:14">
      <c r="B6157">
        <v>46482</v>
      </c>
      <c r="C6157">
        <v>2960</v>
      </c>
      <c r="D6157">
        <v>940</v>
      </c>
      <c r="L6157">
        <v>77328</v>
      </c>
      <c r="M6157">
        <v>797</v>
      </c>
      <c r="N6157">
        <v>1043</v>
      </c>
    </row>
    <row r="6158" spans="2:14">
      <c r="B6158">
        <v>47376</v>
      </c>
      <c r="C6158">
        <v>2970</v>
      </c>
      <c r="D6158">
        <v>924</v>
      </c>
      <c r="L6158">
        <v>77566</v>
      </c>
      <c r="M6158">
        <v>744</v>
      </c>
      <c r="N6158">
        <v>1049</v>
      </c>
    </row>
    <row r="6159" spans="2:14">
      <c r="B6159">
        <v>47881</v>
      </c>
      <c r="C6159">
        <v>3129</v>
      </c>
      <c r="D6159">
        <v>948</v>
      </c>
      <c r="L6159">
        <v>77704</v>
      </c>
      <c r="M6159">
        <v>708</v>
      </c>
      <c r="N6159">
        <v>1050</v>
      </c>
    </row>
    <row r="6160" spans="2:14">
      <c r="B6160">
        <v>47704</v>
      </c>
      <c r="C6160">
        <v>3279</v>
      </c>
      <c r="D6160">
        <v>948</v>
      </c>
      <c r="L6160">
        <v>77684</v>
      </c>
      <c r="M6160">
        <v>736</v>
      </c>
      <c r="N6160">
        <v>1082</v>
      </c>
    </row>
    <row r="6161" spans="2:14">
      <c r="B6161">
        <v>46869</v>
      </c>
      <c r="C6161">
        <v>3824</v>
      </c>
      <c r="D6161">
        <v>967</v>
      </c>
      <c r="L6161">
        <v>77851</v>
      </c>
      <c r="M6161">
        <v>782</v>
      </c>
      <c r="N6161">
        <v>1069</v>
      </c>
    </row>
    <row r="6162" spans="2:14">
      <c r="B6162">
        <v>45574</v>
      </c>
      <c r="C6162">
        <v>4735</v>
      </c>
      <c r="D6162">
        <v>965</v>
      </c>
      <c r="L6162">
        <v>78430</v>
      </c>
      <c r="M6162">
        <v>803</v>
      </c>
      <c r="N6162">
        <v>1035</v>
      </c>
    </row>
    <row r="6163" spans="2:14">
      <c r="B6163">
        <v>43881</v>
      </c>
      <c r="C6163">
        <v>4900</v>
      </c>
      <c r="D6163">
        <v>967</v>
      </c>
      <c r="L6163">
        <v>78654</v>
      </c>
      <c r="M6163">
        <v>830</v>
      </c>
      <c r="N6163">
        <v>994</v>
      </c>
    </row>
    <row r="6164" spans="2:14">
      <c r="B6164">
        <v>43328</v>
      </c>
      <c r="C6164">
        <v>4886</v>
      </c>
      <c r="D6164">
        <v>966</v>
      </c>
      <c r="L6164">
        <v>78103</v>
      </c>
      <c r="M6164">
        <v>740</v>
      </c>
      <c r="N6164">
        <v>890</v>
      </c>
    </row>
    <row r="6165" spans="2:14">
      <c r="B6165">
        <v>43325</v>
      </c>
      <c r="C6165">
        <v>5037</v>
      </c>
      <c r="D6165">
        <v>966</v>
      </c>
      <c r="L6165">
        <v>78785</v>
      </c>
      <c r="M6165">
        <v>684</v>
      </c>
      <c r="N6165">
        <v>735</v>
      </c>
    </row>
    <row r="6166" spans="2:14">
      <c r="B6166">
        <v>41489</v>
      </c>
      <c r="C6166">
        <v>4695</v>
      </c>
      <c r="D6166">
        <v>966</v>
      </c>
      <c r="L6166">
        <v>80176</v>
      </c>
      <c r="M6166">
        <v>825</v>
      </c>
      <c r="N6166">
        <v>806</v>
      </c>
    </row>
    <row r="6167" spans="2:14">
      <c r="B6167">
        <v>38317</v>
      </c>
      <c r="C6167">
        <v>3979</v>
      </c>
      <c r="D6167">
        <v>966</v>
      </c>
      <c r="L6167">
        <v>77610</v>
      </c>
      <c r="M6167">
        <v>1041</v>
      </c>
      <c r="N6167">
        <v>943</v>
      </c>
    </row>
    <row r="6168" spans="2:14">
      <c r="B6168">
        <v>34924</v>
      </c>
      <c r="C6168">
        <v>3487</v>
      </c>
      <c r="D6168">
        <v>957</v>
      </c>
      <c r="L6168">
        <v>73085</v>
      </c>
      <c r="M6168">
        <v>1163</v>
      </c>
      <c r="N6168">
        <v>923</v>
      </c>
    </row>
    <row r="6169" spans="2:14">
      <c r="B6169">
        <v>32466</v>
      </c>
      <c r="C6169">
        <v>3225</v>
      </c>
      <c r="D6169">
        <v>966</v>
      </c>
      <c r="L6169">
        <v>68168</v>
      </c>
      <c r="M6169">
        <v>1223</v>
      </c>
      <c r="N6169">
        <v>776</v>
      </c>
    </row>
    <row r="6170" spans="2:14">
      <c r="B6170">
        <v>30931</v>
      </c>
      <c r="C6170">
        <v>3132</v>
      </c>
      <c r="D6170">
        <v>947</v>
      </c>
      <c r="L6170">
        <v>63984</v>
      </c>
      <c r="M6170">
        <v>1219</v>
      </c>
      <c r="N6170">
        <v>767</v>
      </c>
    </row>
    <row r="6171" spans="2:14">
      <c r="B6171">
        <v>29848</v>
      </c>
      <c r="C6171">
        <v>3280</v>
      </c>
      <c r="D6171">
        <v>937</v>
      </c>
      <c r="L6171">
        <v>61137</v>
      </c>
      <c r="M6171">
        <v>1208</v>
      </c>
      <c r="N6171">
        <v>763</v>
      </c>
    </row>
    <row r="6172" spans="2:14">
      <c r="B6172">
        <v>29320</v>
      </c>
      <c r="C6172">
        <v>3080</v>
      </c>
      <c r="D6172">
        <v>931</v>
      </c>
      <c r="L6172">
        <v>59418</v>
      </c>
      <c r="M6172">
        <v>1326</v>
      </c>
      <c r="N6172">
        <v>889</v>
      </c>
    </row>
    <row r="6173" spans="2:14">
      <c r="B6173">
        <v>29488</v>
      </c>
      <c r="C6173">
        <v>2870</v>
      </c>
      <c r="D6173">
        <v>903</v>
      </c>
      <c r="L6173">
        <v>58343</v>
      </c>
      <c r="M6173">
        <v>1274</v>
      </c>
      <c r="N6173">
        <v>856</v>
      </c>
    </row>
    <row r="6174" spans="2:14">
      <c r="B6174">
        <v>31126</v>
      </c>
      <c r="C6174">
        <v>2654</v>
      </c>
      <c r="D6174">
        <v>914</v>
      </c>
      <c r="L6174">
        <v>57965</v>
      </c>
      <c r="M6174">
        <v>1176</v>
      </c>
      <c r="N6174">
        <v>761</v>
      </c>
    </row>
    <row r="6175" spans="2:14">
      <c r="B6175">
        <v>34361</v>
      </c>
      <c r="C6175">
        <v>2593</v>
      </c>
      <c r="D6175">
        <v>903</v>
      </c>
      <c r="L6175">
        <v>58578</v>
      </c>
      <c r="M6175">
        <v>1089</v>
      </c>
      <c r="N6175">
        <v>638</v>
      </c>
    </row>
    <row r="6176" spans="2:14">
      <c r="B6176">
        <v>35291</v>
      </c>
      <c r="C6176">
        <v>2309</v>
      </c>
      <c r="D6176">
        <v>946</v>
      </c>
      <c r="L6176">
        <v>59986</v>
      </c>
      <c r="M6176">
        <v>1008</v>
      </c>
      <c r="N6176">
        <v>536</v>
      </c>
    </row>
    <row r="6177" spans="2:14">
      <c r="B6177">
        <v>35479</v>
      </c>
      <c r="C6177">
        <v>2217</v>
      </c>
      <c r="D6177">
        <v>956</v>
      </c>
      <c r="L6177">
        <v>61637</v>
      </c>
      <c r="M6177">
        <v>914</v>
      </c>
      <c r="N6177">
        <v>480</v>
      </c>
    </row>
    <row r="6178" spans="2:14">
      <c r="B6178">
        <v>36699</v>
      </c>
      <c r="C6178">
        <v>1956</v>
      </c>
      <c r="D6178">
        <v>937</v>
      </c>
      <c r="L6178">
        <v>65622</v>
      </c>
      <c r="M6178">
        <v>817</v>
      </c>
      <c r="N6178">
        <v>447</v>
      </c>
    </row>
    <row r="6179" spans="2:14">
      <c r="B6179">
        <v>38131</v>
      </c>
      <c r="C6179">
        <v>1896</v>
      </c>
      <c r="D6179">
        <v>935</v>
      </c>
      <c r="L6179">
        <v>68989</v>
      </c>
      <c r="M6179">
        <v>563</v>
      </c>
      <c r="N6179">
        <v>297</v>
      </c>
    </row>
    <row r="6180" spans="2:14">
      <c r="B6180">
        <v>39310</v>
      </c>
      <c r="C6180">
        <v>1666</v>
      </c>
      <c r="D6180">
        <v>859</v>
      </c>
      <c r="L6180">
        <v>71509</v>
      </c>
      <c r="M6180">
        <v>491</v>
      </c>
      <c r="N6180">
        <v>188</v>
      </c>
    </row>
    <row r="6181" spans="2:14">
      <c r="B6181">
        <v>40209</v>
      </c>
      <c r="C6181">
        <v>1546</v>
      </c>
      <c r="D6181">
        <v>894</v>
      </c>
      <c r="L6181">
        <v>73078</v>
      </c>
      <c r="M6181">
        <v>572</v>
      </c>
      <c r="N6181">
        <v>283</v>
      </c>
    </row>
    <row r="6182" spans="2:14">
      <c r="B6182">
        <v>40990</v>
      </c>
      <c r="C6182">
        <v>1312</v>
      </c>
      <c r="D6182">
        <v>903</v>
      </c>
      <c r="L6182">
        <v>74523</v>
      </c>
      <c r="M6182">
        <v>569</v>
      </c>
      <c r="N6182">
        <v>278</v>
      </c>
    </row>
    <row r="6183" spans="2:14">
      <c r="B6183">
        <v>41093</v>
      </c>
      <c r="C6183">
        <v>1199</v>
      </c>
      <c r="D6183">
        <v>916</v>
      </c>
      <c r="L6183">
        <v>75478</v>
      </c>
      <c r="M6183">
        <v>582</v>
      </c>
      <c r="N6183">
        <v>257</v>
      </c>
    </row>
    <row r="6184" spans="2:14">
      <c r="B6184">
        <v>40545</v>
      </c>
      <c r="C6184">
        <v>1110</v>
      </c>
      <c r="D6184">
        <v>909</v>
      </c>
      <c r="L6184">
        <v>76405</v>
      </c>
      <c r="M6184">
        <v>543</v>
      </c>
      <c r="N6184">
        <v>375</v>
      </c>
    </row>
    <row r="6185" spans="2:14">
      <c r="B6185">
        <v>39942</v>
      </c>
      <c r="C6185">
        <v>1067</v>
      </c>
      <c r="D6185">
        <v>820</v>
      </c>
      <c r="L6185">
        <v>77391</v>
      </c>
      <c r="M6185">
        <v>545</v>
      </c>
      <c r="N6185">
        <v>454</v>
      </c>
    </row>
    <row r="6186" spans="2:14">
      <c r="B6186">
        <v>38905</v>
      </c>
      <c r="C6186">
        <v>1080</v>
      </c>
      <c r="D6186">
        <v>792</v>
      </c>
      <c r="L6186">
        <v>79034</v>
      </c>
      <c r="M6186">
        <v>506</v>
      </c>
      <c r="N6186">
        <v>496</v>
      </c>
    </row>
    <row r="6187" spans="2:14">
      <c r="B6187">
        <v>37713</v>
      </c>
      <c r="C6187">
        <v>1091</v>
      </c>
      <c r="D6187">
        <v>824</v>
      </c>
      <c r="L6187">
        <v>80632</v>
      </c>
      <c r="M6187">
        <v>507</v>
      </c>
      <c r="N6187">
        <v>523</v>
      </c>
    </row>
    <row r="6188" spans="2:14">
      <c r="B6188">
        <v>37329</v>
      </c>
      <c r="C6188">
        <v>1048</v>
      </c>
      <c r="D6188">
        <v>854</v>
      </c>
      <c r="L6188">
        <v>81038</v>
      </c>
      <c r="M6188">
        <v>559</v>
      </c>
      <c r="N6188">
        <v>432</v>
      </c>
    </row>
    <row r="6189" spans="2:14">
      <c r="B6189">
        <v>37486</v>
      </c>
      <c r="C6189">
        <v>897</v>
      </c>
      <c r="D6189">
        <v>818</v>
      </c>
      <c r="L6189">
        <v>83568</v>
      </c>
      <c r="M6189">
        <v>621</v>
      </c>
      <c r="N6189">
        <v>326</v>
      </c>
    </row>
    <row r="6190" spans="2:14">
      <c r="B6190">
        <v>36350</v>
      </c>
      <c r="C6190">
        <v>839</v>
      </c>
      <c r="D6190">
        <v>770</v>
      </c>
      <c r="L6190">
        <v>85060</v>
      </c>
      <c r="M6190">
        <v>922</v>
      </c>
      <c r="N6190">
        <v>530</v>
      </c>
    </row>
    <row r="6191" spans="2:14">
      <c r="B6191">
        <v>34482</v>
      </c>
      <c r="C6191">
        <v>697</v>
      </c>
      <c r="D6191">
        <v>672</v>
      </c>
      <c r="L6191">
        <v>81454</v>
      </c>
      <c r="M6191">
        <v>1170</v>
      </c>
      <c r="N6191">
        <v>692</v>
      </c>
    </row>
    <row r="6192" spans="2:14">
      <c r="B6192">
        <v>32157</v>
      </c>
      <c r="C6192">
        <v>617</v>
      </c>
      <c r="D6192">
        <v>570</v>
      </c>
      <c r="L6192">
        <v>75941</v>
      </c>
      <c r="M6192">
        <v>1260</v>
      </c>
      <c r="N6192">
        <v>764</v>
      </c>
    </row>
    <row r="6193" spans="2:14">
      <c r="B6193">
        <v>30056</v>
      </c>
      <c r="C6193">
        <v>555</v>
      </c>
      <c r="D6193">
        <v>537</v>
      </c>
      <c r="L6193">
        <v>70740</v>
      </c>
      <c r="M6193">
        <v>1303</v>
      </c>
      <c r="N6193">
        <v>779</v>
      </c>
    </row>
    <row r="6194" spans="2:14">
      <c r="B6194">
        <v>28645</v>
      </c>
      <c r="C6194">
        <v>524</v>
      </c>
      <c r="D6194">
        <v>454</v>
      </c>
      <c r="L6194">
        <v>66677</v>
      </c>
      <c r="M6194">
        <v>1324</v>
      </c>
      <c r="N6194">
        <v>752</v>
      </c>
    </row>
    <row r="6195" spans="2:14">
      <c r="B6195">
        <v>27680</v>
      </c>
      <c r="C6195">
        <v>458</v>
      </c>
      <c r="D6195">
        <v>373</v>
      </c>
      <c r="L6195">
        <v>64028</v>
      </c>
      <c r="M6195">
        <v>1340</v>
      </c>
      <c r="N6195">
        <v>664</v>
      </c>
    </row>
    <row r="6196" spans="2:14">
      <c r="B6196">
        <v>27043</v>
      </c>
      <c r="C6196">
        <v>566</v>
      </c>
      <c r="D6196">
        <v>373</v>
      </c>
      <c r="L6196">
        <v>62927</v>
      </c>
      <c r="M6196">
        <v>1302</v>
      </c>
      <c r="N6196">
        <v>594</v>
      </c>
    </row>
    <row r="6197" spans="2:14">
      <c r="B6197">
        <v>26853</v>
      </c>
      <c r="C6197">
        <v>629</v>
      </c>
      <c r="D6197">
        <v>340</v>
      </c>
      <c r="L6197">
        <v>62638</v>
      </c>
      <c r="M6197">
        <v>1281</v>
      </c>
      <c r="N6197">
        <v>580</v>
      </c>
    </row>
    <row r="6198" spans="2:14">
      <c r="B6198">
        <v>27177</v>
      </c>
      <c r="C6198">
        <v>701</v>
      </c>
      <c r="D6198">
        <v>320</v>
      </c>
      <c r="L6198">
        <v>63794</v>
      </c>
      <c r="M6198">
        <v>1315</v>
      </c>
      <c r="N6198">
        <v>614</v>
      </c>
    </row>
    <row r="6199" spans="2:14">
      <c r="B6199">
        <v>28140</v>
      </c>
      <c r="C6199">
        <v>666</v>
      </c>
      <c r="D6199">
        <v>328</v>
      </c>
      <c r="L6199">
        <v>68350</v>
      </c>
      <c r="M6199">
        <v>1248</v>
      </c>
      <c r="N6199">
        <v>618</v>
      </c>
    </row>
    <row r="6200" spans="2:14">
      <c r="B6200">
        <v>28881</v>
      </c>
      <c r="C6200">
        <v>606</v>
      </c>
      <c r="D6200">
        <v>299</v>
      </c>
      <c r="L6200">
        <v>77310</v>
      </c>
      <c r="M6200">
        <v>1134</v>
      </c>
      <c r="N6200">
        <v>664</v>
      </c>
    </row>
    <row r="6201" spans="2:14">
      <c r="B6201">
        <v>30257</v>
      </c>
      <c r="C6201">
        <v>509</v>
      </c>
      <c r="D6201">
        <v>278</v>
      </c>
      <c r="L6201">
        <v>83013</v>
      </c>
      <c r="M6201">
        <v>1004</v>
      </c>
      <c r="N6201">
        <v>631</v>
      </c>
    </row>
    <row r="6202" spans="2:14">
      <c r="B6202">
        <v>32308</v>
      </c>
      <c r="C6202">
        <v>459</v>
      </c>
      <c r="D6202">
        <v>251</v>
      </c>
      <c r="L6202">
        <v>85535</v>
      </c>
      <c r="M6202">
        <v>870</v>
      </c>
      <c r="N6202">
        <v>591</v>
      </c>
    </row>
    <row r="6203" spans="2:14">
      <c r="B6203">
        <v>34149</v>
      </c>
      <c r="C6203">
        <v>453</v>
      </c>
      <c r="D6203">
        <v>261</v>
      </c>
      <c r="L6203">
        <v>87628</v>
      </c>
      <c r="M6203">
        <v>649</v>
      </c>
      <c r="N6203">
        <v>509</v>
      </c>
    </row>
    <row r="6204" spans="2:14">
      <c r="B6204">
        <v>35767</v>
      </c>
      <c r="C6204">
        <v>401</v>
      </c>
      <c r="D6204">
        <v>238</v>
      </c>
      <c r="L6204">
        <v>89605</v>
      </c>
      <c r="M6204">
        <v>577</v>
      </c>
      <c r="N6204">
        <v>495</v>
      </c>
    </row>
    <row r="6205" spans="2:14">
      <c r="B6205">
        <v>37383</v>
      </c>
      <c r="C6205">
        <v>336</v>
      </c>
      <c r="D6205">
        <v>218</v>
      </c>
      <c r="L6205">
        <v>90575</v>
      </c>
      <c r="M6205">
        <v>727</v>
      </c>
      <c r="N6205">
        <v>575</v>
      </c>
    </row>
    <row r="6206" spans="2:14">
      <c r="B6206">
        <v>38976</v>
      </c>
      <c r="C6206">
        <v>373</v>
      </c>
      <c r="D6206">
        <v>267</v>
      </c>
      <c r="L6206">
        <v>91204</v>
      </c>
      <c r="M6206">
        <v>846</v>
      </c>
      <c r="N6206">
        <v>675</v>
      </c>
    </row>
    <row r="6207" spans="2:14">
      <c r="B6207">
        <v>40389</v>
      </c>
      <c r="C6207">
        <v>333</v>
      </c>
      <c r="D6207">
        <v>269</v>
      </c>
      <c r="L6207">
        <v>91763</v>
      </c>
      <c r="M6207">
        <v>840</v>
      </c>
      <c r="N6207">
        <v>693</v>
      </c>
    </row>
    <row r="6208" spans="2:14">
      <c r="B6208">
        <v>41290</v>
      </c>
      <c r="C6208">
        <v>418</v>
      </c>
      <c r="D6208">
        <v>324</v>
      </c>
      <c r="L6208">
        <v>91797</v>
      </c>
      <c r="M6208">
        <v>959</v>
      </c>
      <c r="N6208">
        <v>927</v>
      </c>
    </row>
    <row r="6209" spans="2:14">
      <c r="B6209">
        <v>41280</v>
      </c>
      <c r="C6209">
        <v>356</v>
      </c>
      <c r="D6209">
        <v>267</v>
      </c>
      <c r="L6209">
        <v>91411</v>
      </c>
      <c r="M6209">
        <v>948</v>
      </c>
      <c r="N6209">
        <v>857</v>
      </c>
    </row>
    <row r="6210" spans="2:14">
      <c r="B6210">
        <v>40635</v>
      </c>
      <c r="C6210">
        <v>302</v>
      </c>
      <c r="D6210">
        <v>245</v>
      </c>
      <c r="L6210">
        <v>91123</v>
      </c>
      <c r="M6210">
        <v>915</v>
      </c>
      <c r="N6210">
        <v>799</v>
      </c>
    </row>
    <row r="6211" spans="2:14">
      <c r="B6211">
        <v>39566</v>
      </c>
      <c r="C6211">
        <v>305</v>
      </c>
      <c r="D6211">
        <v>281</v>
      </c>
      <c r="L6211">
        <v>90866</v>
      </c>
      <c r="M6211">
        <v>883</v>
      </c>
      <c r="N6211">
        <v>766</v>
      </c>
    </row>
    <row r="6212" spans="2:14">
      <c r="B6212">
        <v>39240</v>
      </c>
      <c r="C6212">
        <v>331</v>
      </c>
      <c r="D6212">
        <v>309</v>
      </c>
      <c r="L6212">
        <v>89734</v>
      </c>
      <c r="M6212">
        <v>755</v>
      </c>
      <c r="N6212">
        <v>607</v>
      </c>
    </row>
    <row r="6213" spans="2:14">
      <c r="B6213">
        <v>39269</v>
      </c>
      <c r="C6213">
        <v>356</v>
      </c>
      <c r="D6213">
        <v>361</v>
      </c>
      <c r="L6213">
        <v>90872</v>
      </c>
      <c r="M6213">
        <v>691</v>
      </c>
      <c r="N6213">
        <v>519</v>
      </c>
    </row>
    <row r="6214" spans="2:14">
      <c r="B6214">
        <v>37814</v>
      </c>
      <c r="C6214">
        <v>390</v>
      </c>
      <c r="D6214">
        <v>427</v>
      </c>
      <c r="L6214">
        <v>92092</v>
      </c>
      <c r="M6214">
        <v>936</v>
      </c>
      <c r="N6214">
        <v>680</v>
      </c>
    </row>
    <row r="6215" spans="2:14">
      <c r="B6215">
        <v>35571</v>
      </c>
      <c r="C6215">
        <v>411</v>
      </c>
      <c r="D6215">
        <v>434</v>
      </c>
      <c r="L6215">
        <v>87282</v>
      </c>
      <c r="M6215">
        <v>1201</v>
      </c>
      <c r="N6215">
        <v>864</v>
      </c>
    </row>
    <row r="6216" spans="2:14">
      <c r="B6216">
        <v>33228</v>
      </c>
      <c r="C6216">
        <v>560</v>
      </c>
      <c r="D6216">
        <v>588</v>
      </c>
      <c r="L6216">
        <v>80425</v>
      </c>
      <c r="M6216">
        <v>1311</v>
      </c>
      <c r="N6216">
        <v>989</v>
      </c>
    </row>
    <row r="6217" spans="2:14">
      <c r="B6217">
        <v>31104</v>
      </c>
      <c r="C6217">
        <v>652</v>
      </c>
      <c r="D6217">
        <v>626</v>
      </c>
      <c r="L6217">
        <v>73638</v>
      </c>
      <c r="M6217">
        <v>1205</v>
      </c>
      <c r="N6217">
        <v>945</v>
      </c>
    </row>
    <row r="6218" spans="2:14">
      <c r="B6218">
        <v>29177</v>
      </c>
      <c r="C6218">
        <v>708</v>
      </c>
      <c r="D6218">
        <v>669</v>
      </c>
      <c r="L6218">
        <v>68641</v>
      </c>
      <c r="M6218">
        <v>1158</v>
      </c>
      <c r="N6218">
        <v>890</v>
      </c>
    </row>
    <row r="6219" spans="2:14">
      <c r="B6219">
        <v>28045</v>
      </c>
      <c r="C6219">
        <v>637</v>
      </c>
      <c r="D6219">
        <v>619</v>
      </c>
      <c r="L6219">
        <v>65536</v>
      </c>
      <c r="M6219">
        <v>1072</v>
      </c>
      <c r="N6219">
        <v>826</v>
      </c>
    </row>
    <row r="6220" spans="2:14">
      <c r="B6220">
        <v>27293</v>
      </c>
      <c r="C6220">
        <v>796</v>
      </c>
      <c r="D6220">
        <v>693</v>
      </c>
      <c r="L6220">
        <v>63876</v>
      </c>
      <c r="M6220">
        <v>951</v>
      </c>
      <c r="N6220">
        <v>733</v>
      </c>
    </row>
    <row r="6221" spans="2:14">
      <c r="B6221">
        <v>26894</v>
      </c>
      <c r="C6221">
        <v>884</v>
      </c>
      <c r="D6221">
        <v>752</v>
      </c>
      <c r="L6221">
        <v>63020</v>
      </c>
      <c r="M6221">
        <v>803</v>
      </c>
      <c r="N6221">
        <v>666</v>
      </c>
    </row>
    <row r="6222" spans="2:14">
      <c r="B6222">
        <v>26897</v>
      </c>
      <c r="C6222">
        <v>861</v>
      </c>
      <c r="D6222">
        <v>756</v>
      </c>
      <c r="L6222">
        <v>63884</v>
      </c>
      <c r="M6222">
        <v>828</v>
      </c>
      <c r="N6222">
        <v>530</v>
      </c>
    </row>
    <row r="6223" spans="2:14">
      <c r="B6223">
        <v>27409</v>
      </c>
      <c r="C6223">
        <v>740</v>
      </c>
      <c r="D6223">
        <v>659</v>
      </c>
      <c r="L6223">
        <v>68238</v>
      </c>
      <c r="M6223">
        <v>783</v>
      </c>
      <c r="N6223">
        <v>498</v>
      </c>
    </row>
    <row r="6224" spans="2:14">
      <c r="B6224">
        <v>27814</v>
      </c>
      <c r="C6224">
        <v>590</v>
      </c>
      <c r="D6224">
        <v>516</v>
      </c>
      <c r="L6224">
        <v>76455</v>
      </c>
      <c r="M6224">
        <v>752</v>
      </c>
      <c r="N6224">
        <v>457</v>
      </c>
    </row>
    <row r="6225" spans="2:14">
      <c r="B6225">
        <v>29282</v>
      </c>
      <c r="C6225">
        <v>425</v>
      </c>
      <c r="D6225">
        <v>385</v>
      </c>
      <c r="L6225">
        <v>80841</v>
      </c>
      <c r="M6225">
        <v>785</v>
      </c>
      <c r="N6225">
        <v>492</v>
      </c>
    </row>
    <row r="6226" spans="2:14">
      <c r="B6226">
        <v>31421</v>
      </c>
      <c r="C6226">
        <v>400</v>
      </c>
      <c r="D6226">
        <v>370</v>
      </c>
      <c r="L6226">
        <v>82467</v>
      </c>
      <c r="M6226">
        <v>826</v>
      </c>
      <c r="N6226">
        <v>556</v>
      </c>
    </row>
    <row r="6227" spans="2:14">
      <c r="B6227">
        <v>33379</v>
      </c>
      <c r="C6227">
        <v>213</v>
      </c>
      <c r="D6227">
        <v>216</v>
      </c>
      <c r="L6227">
        <v>83866</v>
      </c>
      <c r="M6227">
        <v>611</v>
      </c>
      <c r="N6227">
        <v>460</v>
      </c>
    </row>
    <row r="6228" spans="2:14">
      <c r="B6228">
        <v>35133</v>
      </c>
      <c r="C6228">
        <v>131</v>
      </c>
      <c r="D6228">
        <v>143</v>
      </c>
      <c r="L6228">
        <v>85288</v>
      </c>
      <c r="M6228">
        <v>540</v>
      </c>
      <c r="N6228">
        <v>465</v>
      </c>
    </row>
    <row r="6229" spans="2:14">
      <c r="B6229">
        <v>36476</v>
      </c>
      <c r="C6229">
        <v>130</v>
      </c>
      <c r="D6229">
        <v>144</v>
      </c>
      <c r="L6229">
        <v>86483</v>
      </c>
      <c r="M6229">
        <v>607</v>
      </c>
      <c r="N6229">
        <v>620</v>
      </c>
    </row>
    <row r="6230" spans="2:14">
      <c r="B6230">
        <v>37240</v>
      </c>
      <c r="C6230">
        <v>147</v>
      </c>
      <c r="D6230">
        <v>155</v>
      </c>
      <c r="L6230">
        <v>87337</v>
      </c>
      <c r="M6230">
        <v>693</v>
      </c>
      <c r="N6230">
        <v>743</v>
      </c>
    </row>
    <row r="6231" spans="2:14">
      <c r="B6231">
        <v>37670</v>
      </c>
      <c r="C6231">
        <v>169</v>
      </c>
      <c r="D6231">
        <v>169</v>
      </c>
      <c r="L6231">
        <v>88281</v>
      </c>
      <c r="M6231">
        <v>717</v>
      </c>
      <c r="N6231">
        <v>711</v>
      </c>
    </row>
    <row r="6232" spans="2:14">
      <c r="B6232">
        <v>37805</v>
      </c>
      <c r="C6232">
        <v>183</v>
      </c>
      <c r="D6232">
        <v>197</v>
      </c>
      <c r="L6232">
        <v>88865</v>
      </c>
      <c r="M6232">
        <v>752</v>
      </c>
      <c r="N6232">
        <v>697</v>
      </c>
    </row>
    <row r="6233" spans="2:14">
      <c r="B6233">
        <v>37800</v>
      </c>
      <c r="C6233">
        <v>197</v>
      </c>
      <c r="D6233">
        <v>215</v>
      </c>
      <c r="L6233">
        <v>89059</v>
      </c>
      <c r="M6233">
        <v>773</v>
      </c>
      <c r="N6233">
        <v>666</v>
      </c>
    </row>
    <row r="6234" spans="2:14">
      <c r="B6234">
        <v>37482</v>
      </c>
      <c r="C6234">
        <v>250</v>
      </c>
      <c r="D6234">
        <v>267</v>
      </c>
      <c r="L6234">
        <v>89417</v>
      </c>
      <c r="M6234">
        <v>768</v>
      </c>
      <c r="N6234">
        <v>614</v>
      </c>
    </row>
    <row r="6235" spans="2:14">
      <c r="B6235">
        <v>37028</v>
      </c>
      <c r="C6235">
        <v>381</v>
      </c>
      <c r="D6235">
        <v>375</v>
      </c>
      <c r="L6235">
        <v>89160</v>
      </c>
      <c r="M6235">
        <v>821</v>
      </c>
      <c r="N6235">
        <v>628</v>
      </c>
    </row>
    <row r="6236" spans="2:14">
      <c r="B6236">
        <v>37348</v>
      </c>
      <c r="C6236">
        <v>555</v>
      </c>
      <c r="D6236">
        <v>556</v>
      </c>
      <c r="L6236">
        <v>87815</v>
      </c>
      <c r="M6236">
        <v>841</v>
      </c>
      <c r="N6236">
        <v>630</v>
      </c>
    </row>
    <row r="6237" spans="2:14">
      <c r="B6237">
        <v>37705</v>
      </c>
      <c r="C6237">
        <v>745</v>
      </c>
      <c r="D6237">
        <v>665</v>
      </c>
      <c r="L6237">
        <v>89233</v>
      </c>
      <c r="M6237">
        <v>858</v>
      </c>
      <c r="N6237">
        <v>566</v>
      </c>
    </row>
    <row r="6238" spans="2:14">
      <c r="B6238">
        <v>36190</v>
      </c>
      <c r="C6238">
        <v>1185</v>
      </c>
      <c r="D6238">
        <v>804</v>
      </c>
      <c r="L6238">
        <v>90707</v>
      </c>
      <c r="M6238">
        <v>1050</v>
      </c>
      <c r="N6238">
        <v>636</v>
      </c>
    </row>
    <row r="6239" spans="2:14">
      <c r="B6239">
        <v>33681</v>
      </c>
      <c r="C6239">
        <v>1693</v>
      </c>
      <c r="D6239">
        <v>848</v>
      </c>
      <c r="L6239">
        <v>86266</v>
      </c>
      <c r="M6239">
        <v>1329</v>
      </c>
      <c r="N6239">
        <v>797</v>
      </c>
    </row>
    <row r="6240" spans="2:14">
      <c r="B6240">
        <v>30811</v>
      </c>
      <c r="C6240">
        <v>2200</v>
      </c>
      <c r="D6240">
        <v>875</v>
      </c>
      <c r="L6240">
        <v>79424</v>
      </c>
      <c r="M6240">
        <v>1440</v>
      </c>
      <c r="N6240">
        <v>872</v>
      </c>
    </row>
    <row r="6241" spans="2:14">
      <c r="B6241">
        <v>28601</v>
      </c>
      <c r="C6241">
        <v>2535</v>
      </c>
      <c r="D6241">
        <v>876</v>
      </c>
      <c r="L6241">
        <v>72844</v>
      </c>
      <c r="M6241">
        <v>1492</v>
      </c>
      <c r="N6241">
        <v>887</v>
      </c>
    </row>
    <row r="6242" spans="2:14">
      <c r="B6242">
        <v>27374</v>
      </c>
      <c r="C6242">
        <v>2539</v>
      </c>
      <c r="D6242">
        <v>930</v>
      </c>
      <c r="L6242">
        <v>67924</v>
      </c>
      <c r="M6242">
        <v>1516</v>
      </c>
      <c r="N6242">
        <v>921</v>
      </c>
    </row>
    <row r="6243" spans="2:14">
      <c r="B6243">
        <v>26722</v>
      </c>
      <c r="C6243">
        <v>2368</v>
      </c>
      <c r="D6243">
        <v>912</v>
      </c>
      <c r="L6243">
        <v>65103</v>
      </c>
      <c r="M6243">
        <v>1509</v>
      </c>
      <c r="N6243">
        <v>894</v>
      </c>
    </row>
    <row r="6244" spans="2:14">
      <c r="B6244">
        <v>26538</v>
      </c>
      <c r="C6244">
        <v>2368</v>
      </c>
      <c r="D6244">
        <v>918</v>
      </c>
      <c r="L6244">
        <v>63593</v>
      </c>
      <c r="M6244">
        <v>1432</v>
      </c>
      <c r="N6244">
        <v>786</v>
      </c>
    </row>
    <row r="6245" spans="2:14">
      <c r="B6245">
        <v>27012</v>
      </c>
      <c r="C6245">
        <v>2354</v>
      </c>
      <c r="D6245">
        <v>918</v>
      </c>
      <c r="L6245">
        <v>62984</v>
      </c>
      <c r="M6245">
        <v>1405</v>
      </c>
      <c r="N6245">
        <v>804</v>
      </c>
    </row>
    <row r="6246" spans="2:14">
      <c r="B6246">
        <v>28927</v>
      </c>
      <c r="C6246">
        <v>2069</v>
      </c>
      <c r="D6246">
        <v>901</v>
      </c>
      <c r="L6246">
        <v>63823</v>
      </c>
      <c r="M6246">
        <v>1364</v>
      </c>
      <c r="N6246">
        <v>831</v>
      </c>
    </row>
    <row r="6247" spans="2:14">
      <c r="B6247">
        <v>32347</v>
      </c>
      <c r="C6247">
        <v>1830</v>
      </c>
      <c r="D6247">
        <v>858</v>
      </c>
      <c r="L6247">
        <v>68220</v>
      </c>
      <c r="M6247">
        <v>1199</v>
      </c>
      <c r="N6247">
        <v>809</v>
      </c>
    </row>
    <row r="6248" spans="2:14">
      <c r="B6248">
        <v>33600</v>
      </c>
      <c r="C6248">
        <v>1373</v>
      </c>
      <c r="D6248">
        <v>791</v>
      </c>
      <c r="L6248">
        <v>76782</v>
      </c>
      <c r="M6248">
        <v>1143</v>
      </c>
      <c r="N6248">
        <v>912</v>
      </c>
    </row>
    <row r="6249" spans="2:14">
      <c r="B6249">
        <v>33836</v>
      </c>
      <c r="C6249">
        <v>877</v>
      </c>
      <c r="D6249">
        <v>647</v>
      </c>
      <c r="L6249">
        <v>81508</v>
      </c>
      <c r="M6249">
        <v>1048</v>
      </c>
      <c r="N6249">
        <v>927</v>
      </c>
    </row>
    <row r="6250" spans="2:14">
      <c r="B6250">
        <v>35326</v>
      </c>
      <c r="C6250">
        <v>557</v>
      </c>
      <c r="D6250">
        <v>516</v>
      </c>
      <c r="L6250">
        <v>83528</v>
      </c>
      <c r="M6250">
        <v>907</v>
      </c>
      <c r="N6250">
        <v>711</v>
      </c>
    </row>
    <row r="6251" spans="2:14">
      <c r="B6251">
        <v>36963</v>
      </c>
      <c r="C6251">
        <v>346</v>
      </c>
      <c r="D6251">
        <v>365</v>
      </c>
      <c r="L6251">
        <v>85050</v>
      </c>
      <c r="M6251">
        <v>777</v>
      </c>
      <c r="N6251">
        <v>723</v>
      </c>
    </row>
    <row r="6252" spans="2:14">
      <c r="B6252">
        <v>38495</v>
      </c>
      <c r="C6252">
        <v>198</v>
      </c>
      <c r="D6252">
        <v>233</v>
      </c>
      <c r="L6252">
        <v>86638</v>
      </c>
      <c r="M6252">
        <v>710</v>
      </c>
      <c r="N6252">
        <v>725</v>
      </c>
    </row>
    <row r="6253" spans="2:14">
      <c r="B6253">
        <v>40138</v>
      </c>
      <c r="C6253">
        <v>150</v>
      </c>
      <c r="D6253">
        <v>178</v>
      </c>
      <c r="L6253">
        <v>88023</v>
      </c>
      <c r="M6253">
        <v>798</v>
      </c>
      <c r="N6253">
        <v>747</v>
      </c>
    </row>
    <row r="6254" spans="2:14">
      <c r="B6254">
        <v>41935</v>
      </c>
      <c r="C6254">
        <v>143</v>
      </c>
      <c r="D6254">
        <v>169</v>
      </c>
      <c r="L6254">
        <v>89071</v>
      </c>
      <c r="M6254">
        <v>803</v>
      </c>
      <c r="N6254">
        <v>651</v>
      </c>
    </row>
    <row r="6255" spans="2:14">
      <c r="B6255">
        <v>43440</v>
      </c>
      <c r="C6255">
        <v>129</v>
      </c>
      <c r="D6255">
        <v>153</v>
      </c>
      <c r="L6255">
        <v>90445</v>
      </c>
      <c r="M6255">
        <v>810</v>
      </c>
      <c r="N6255">
        <v>621</v>
      </c>
    </row>
    <row r="6256" spans="2:14">
      <c r="B6256">
        <v>44801</v>
      </c>
      <c r="C6256">
        <v>158</v>
      </c>
      <c r="D6256">
        <v>188</v>
      </c>
      <c r="L6256">
        <v>91210</v>
      </c>
      <c r="M6256">
        <v>803</v>
      </c>
      <c r="N6256">
        <v>604</v>
      </c>
    </row>
    <row r="6257" spans="2:14">
      <c r="B6257">
        <v>46045</v>
      </c>
      <c r="C6257">
        <v>214</v>
      </c>
      <c r="D6257">
        <v>230</v>
      </c>
      <c r="L6257">
        <v>91429</v>
      </c>
      <c r="M6257">
        <v>736</v>
      </c>
      <c r="N6257">
        <v>562</v>
      </c>
    </row>
    <row r="6258" spans="2:14">
      <c r="B6258">
        <v>46167</v>
      </c>
      <c r="C6258">
        <v>377</v>
      </c>
      <c r="D6258">
        <v>285</v>
      </c>
      <c r="L6258">
        <v>92003</v>
      </c>
      <c r="M6258">
        <v>760</v>
      </c>
      <c r="N6258">
        <v>567</v>
      </c>
    </row>
    <row r="6259" spans="2:14">
      <c r="B6259">
        <v>44935</v>
      </c>
      <c r="C6259">
        <v>500</v>
      </c>
      <c r="D6259">
        <v>384</v>
      </c>
      <c r="L6259">
        <v>91806</v>
      </c>
      <c r="M6259">
        <v>787</v>
      </c>
      <c r="N6259">
        <v>533</v>
      </c>
    </row>
    <row r="6260" spans="2:14">
      <c r="B6260">
        <v>43911</v>
      </c>
      <c r="C6260">
        <v>535</v>
      </c>
      <c r="D6260">
        <v>513</v>
      </c>
      <c r="L6260">
        <v>90921</v>
      </c>
      <c r="M6260">
        <v>725</v>
      </c>
      <c r="N6260">
        <v>510</v>
      </c>
    </row>
    <row r="6261" spans="2:14">
      <c r="B6261">
        <v>43582</v>
      </c>
      <c r="C6261">
        <v>740</v>
      </c>
      <c r="D6261">
        <v>713</v>
      </c>
      <c r="L6261">
        <v>92388</v>
      </c>
      <c r="M6261">
        <v>717</v>
      </c>
      <c r="N6261">
        <v>496</v>
      </c>
    </row>
    <row r="6262" spans="2:14">
      <c r="B6262">
        <v>41009</v>
      </c>
      <c r="C6262">
        <v>1301</v>
      </c>
      <c r="D6262">
        <v>922</v>
      </c>
      <c r="L6262">
        <v>93272</v>
      </c>
      <c r="M6262">
        <v>855</v>
      </c>
      <c r="N6262">
        <v>484</v>
      </c>
    </row>
    <row r="6263" spans="2:14">
      <c r="B6263">
        <v>37299</v>
      </c>
      <c r="C6263">
        <v>1686</v>
      </c>
      <c r="D6263">
        <v>947</v>
      </c>
      <c r="L6263">
        <v>89069</v>
      </c>
      <c r="M6263">
        <v>1071</v>
      </c>
      <c r="N6263">
        <v>526</v>
      </c>
    </row>
    <row r="6264" spans="2:14">
      <c r="B6264">
        <v>33470</v>
      </c>
      <c r="C6264">
        <v>1748</v>
      </c>
      <c r="D6264">
        <v>911</v>
      </c>
      <c r="L6264">
        <v>82347</v>
      </c>
      <c r="M6264">
        <v>1126</v>
      </c>
      <c r="N6264">
        <v>395</v>
      </c>
    </row>
    <row r="6265" spans="2:14">
      <c r="B6265">
        <v>30758</v>
      </c>
      <c r="C6265">
        <v>1839</v>
      </c>
      <c r="D6265">
        <v>955</v>
      </c>
      <c r="L6265">
        <v>75440</v>
      </c>
      <c r="M6265">
        <v>1156</v>
      </c>
      <c r="N6265">
        <v>429</v>
      </c>
    </row>
    <row r="6266" spans="2:14">
      <c r="B6266">
        <v>28967</v>
      </c>
      <c r="C6266">
        <v>2350</v>
      </c>
      <c r="D6266">
        <v>950</v>
      </c>
      <c r="L6266">
        <v>70615</v>
      </c>
      <c r="M6266">
        <v>1060</v>
      </c>
      <c r="N6266">
        <v>443</v>
      </c>
    </row>
    <row r="6267" spans="2:14">
      <c r="B6267">
        <v>27917</v>
      </c>
      <c r="C6267">
        <v>1914</v>
      </c>
      <c r="D6267">
        <v>928</v>
      </c>
      <c r="L6267">
        <v>67307</v>
      </c>
      <c r="M6267">
        <v>1008</v>
      </c>
      <c r="N6267">
        <v>565</v>
      </c>
    </row>
    <row r="6268" spans="2:14">
      <c r="B6268">
        <v>27334</v>
      </c>
      <c r="C6268">
        <v>1996</v>
      </c>
      <c r="D6268">
        <v>899</v>
      </c>
      <c r="L6268">
        <v>65424</v>
      </c>
      <c r="M6268">
        <v>1113</v>
      </c>
      <c r="N6268">
        <v>804</v>
      </c>
    </row>
    <row r="6269" spans="2:14">
      <c r="B6269">
        <v>27549</v>
      </c>
      <c r="C6269">
        <v>2589</v>
      </c>
      <c r="D6269">
        <v>862</v>
      </c>
      <c r="L6269">
        <v>64857</v>
      </c>
      <c r="M6269">
        <v>1121</v>
      </c>
      <c r="N6269">
        <v>838</v>
      </c>
    </row>
    <row r="6270" spans="2:14">
      <c r="B6270">
        <v>29301</v>
      </c>
      <c r="C6270">
        <v>2562</v>
      </c>
      <c r="D6270">
        <v>859</v>
      </c>
      <c r="L6270">
        <v>65925</v>
      </c>
      <c r="M6270">
        <v>1145</v>
      </c>
      <c r="N6270">
        <v>908</v>
      </c>
    </row>
    <row r="6271" spans="2:14">
      <c r="B6271">
        <v>32697</v>
      </c>
      <c r="C6271">
        <v>2654</v>
      </c>
      <c r="D6271">
        <v>863</v>
      </c>
      <c r="L6271">
        <v>70305</v>
      </c>
      <c r="M6271">
        <v>1158</v>
      </c>
      <c r="N6271">
        <v>869</v>
      </c>
    </row>
    <row r="6272" spans="2:14">
      <c r="B6272">
        <v>33479</v>
      </c>
      <c r="C6272">
        <v>4167</v>
      </c>
      <c r="D6272">
        <v>874</v>
      </c>
      <c r="L6272">
        <v>79165</v>
      </c>
      <c r="M6272">
        <v>1159</v>
      </c>
      <c r="N6272">
        <v>818</v>
      </c>
    </row>
    <row r="6273" spans="2:14">
      <c r="B6273">
        <v>34033</v>
      </c>
      <c r="C6273">
        <v>2735</v>
      </c>
      <c r="D6273">
        <v>895</v>
      </c>
      <c r="L6273">
        <v>84213</v>
      </c>
      <c r="M6273">
        <v>1298</v>
      </c>
      <c r="N6273">
        <v>855</v>
      </c>
    </row>
    <row r="6274" spans="2:14">
      <c r="B6274">
        <v>35782</v>
      </c>
      <c r="C6274">
        <v>1817</v>
      </c>
      <c r="D6274">
        <v>927</v>
      </c>
      <c r="L6274">
        <v>86774</v>
      </c>
      <c r="M6274">
        <v>1418</v>
      </c>
      <c r="N6274">
        <v>834</v>
      </c>
    </row>
    <row r="6275" spans="2:14">
      <c r="B6275">
        <v>37766</v>
      </c>
      <c r="C6275">
        <v>2004</v>
      </c>
      <c r="D6275">
        <v>914</v>
      </c>
      <c r="L6275">
        <v>88873</v>
      </c>
      <c r="M6275">
        <v>1165</v>
      </c>
      <c r="N6275">
        <v>677</v>
      </c>
    </row>
    <row r="6276" spans="2:14">
      <c r="B6276">
        <v>39847</v>
      </c>
      <c r="C6276">
        <v>2308</v>
      </c>
      <c r="D6276">
        <v>954</v>
      </c>
      <c r="L6276">
        <v>91226</v>
      </c>
      <c r="M6276">
        <v>1090</v>
      </c>
      <c r="N6276">
        <v>685</v>
      </c>
    </row>
    <row r="6277" spans="2:14">
      <c r="B6277">
        <v>41594</v>
      </c>
      <c r="C6277">
        <v>1545</v>
      </c>
      <c r="D6277">
        <v>928</v>
      </c>
      <c r="L6277">
        <v>92739</v>
      </c>
      <c r="M6277">
        <v>1289</v>
      </c>
      <c r="N6277">
        <v>576</v>
      </c>
    </row>
    <row r="6278" spans="2:14">
      <c r="B6278">
        <v>43558</v>
      </c>
      <c r="C6278">
        <v>1618</v>
      </c>
      <c r="D6278">
        <v>888</v>
      </c>
      <c r="L6278">
        <v>93947</v>
      </c>
      <c r="M6278">
        <v>1426</v>
      </c>
      <c r="N6278">
        <v>392</v>
      </c>
    </row>
    <row r="6279" spans="2:14">
      <c r="B6279">
        <v>45239</v>
      </c>
      <c r="C6279">
        <v>1256</v>
      </c>
      <c r="D6279">
        <v>753</v>
      </c>
      <c r="L6279">
        <v>95619</v>
      </c>
      <c r="M6279">
        <v>1396</v>
      </c>
      <c r="N6279">
        <v>380</v>
      </c>
    </row>
    <row r="6280" spans="2:14">
      <c r="B6280">
        <v>46479</v>
      </c>
      <c r="C6280">
        <v>965</v>
      </c>
      <c r="D6280">
        <v>643</v>
      </c>
      <c r="L6280">
        <v>97187</v>
      </c>
      <c r="M6280">
        <v>1395</v>
      </c>
      <c r="N6280">
        <v>340</v>
      </c>
    </row>
    <row r="6281" spans="2:14">
      <c r="B6281">
        <v>47169</v>
      </c>
      <c r="C6281">
        <v>749</v>
      </c>
      <c r="D6281">
        <v>534</v>
      </c>
      <c r="L6281">
        <v>98195</v>
      </c>
      <c r="M6281">
        <v>1462</v>
      </c>
      <c r="N6281">
        <v>311</v>
      </c>
    </row>
    <row r="6282" spans="2:14">
      <c r="B6282">
        <v>46873</v>
      </c>
      <c r="C6282">
        <v>563</v>
      </c>
      <c r="D6282">
        <v>374</v>
      </c>
      <c r="L6282">
        <v>99278</v>
      </c>
      <c r="M6282">
        <v>1547</v>
      </c>
      <c r="N6282">
        <v>281</v>
      </c>
    </row>
    <row r="6283" spans="2:14">
      <c r="B6283">
        <v>45158</v>
      </c>
      <c r="C6283">
        <v>452</v>
      </c>
      <c r="D6283">
        <v>289</v>
      </c>
      <c r="L6283">
        <v>99357</v>
      </c>
      <c r="M6283">
        <v>1549</v>
      </c>
      <c r="N6283">
        <v>286</v>
      </c>
    </row>
    <row r="6284" spans="2:14">
      <c r="B6284">
        <v>43783</v>
      </c>
      <c r="C6284">
        <v>421</v>
      </c>
      <c r="D6284">
        <v>327</v>
      </c>
      <c r="L6284">
        <v>97781</v>
      </c>
      <c r="M6284">
        <v>1472</v>
      </c>
      <c r="N6284">
        <v>290</v>
      </c>
    </row>
    <row r="6285" spans="2:14">
      <c r="B6285">
        <v>43435</v>
      </c>
      <c r="C6285">
        <v>363</v>
      </c>
      <c r="D6285">
        <v>357</v>
      </c>
      <c r="L6285">
        <v>99047</v>
      </c>
      <c r="M6285">
        <v>1410</v>
      </c>
      <c r="N6285">
        <v>236</v>
      </c>
    </row>
    <row r="6286" spans="2:14">
      <c r="B6286">
        <v>40726</v>
      </c>
      <c r="C6286">
        <v>496</v>
      </c>
      <c r="D6286">
        <v>500</v>
      </c>
      <c r="L6286">
        <v>99554</v>
      </c>
      <c r="M6286">
        <v>1668</v>
      </c>
      <c r="N6286">
        <v>279</v>
      </c>
    </row>
    <row r="6287" spans="2:14">
      <c r="B6287">
        <v>36961</v>
      </c>
      <c r="C6287">
        <v>718</v>
      </c>
      <c r="D6287">
        <v>634</v>
      </c>
      <c r="L6287">
        <v>94830</v>
      </c>
      <c r="M6287">
        <v>1979</v>
      </c>
      <c r="N6287">
        <v>425</v>
      </c>
    </row>
    <row r="6288" spans="2:14">
      <c r="B6288">
        <v>33096</v>
      </c>
      <c r="C6288">
        <v>919</v>
      </c>
      <c r="D6288">
        <v>731</v>
      </c>
      <c r="L6288">
        <v>87348</v>
      </c>
      <c r="M6288">
        <v>2029</v>
      </c>
      <c r="N6288">
        <v>654</v>
      </c>
    </row>
    <row r="6289" spans="2:14">
      <c r="B6289">
        <v>30337</v>
      </c>
      <c r="C6289">
        <v>1265</v>
      </c>
      <c r="D6289">
        <v>825</v>
      </c>
      <c r="L6289">
        <v>79955</v>
      </c>
      <c r="M6289">
        <v>2115</v>
      </c>
      <c r="N6289">
        <v>763</v>
      </c>
    </row>
    <row r="6290" spans="2:14">
      <c r="B6290">
        <v>28631</v>
      </c>
      <c r="C6290">
        <v>1805</v>
      </c>
      <c r="D6290">
        <v>849</v>
      </c>
      <c r="L6290">
        <v>74162</v>
      </c>
      <c r="M6290">
        <v>2106</v>
      </c>
      <c r="N6290">
        <v>832</v>
      </c>
    </row>
    <row r="6291" spans="2:14">
      <c r="B6291">
        <v>27623</v>
      </c>
      <c r="C6291">
        <v>2264</v>
      </c>
      <c r="D6291">
        <v>868</v>
      </c>
      <c r="L6291">
        <v>70388</v>
      </c>
      <c r="M6291">
        <v>2030</v>
      </c>
      <c r="N6291">
        <v>854</v>
      </c>
    </row>
    <row r="6292" spans="2:14">
      <c r="B6292">
        <v>27061</v>
      </c>
      <c r="C6292">
        <v>2708</v>
      </c>
      <c r="D6292">
        <v>873</v>
      </c>
      <c r="L6292">
        <v>68065</v>
      </c>
      <c r="M6292">
        <v>1833</v>
      </c>
      <c r="N6292">
        <v>891</v>
      </c>
    </row>
    <row r="6293" spans="2:14">
      <c r="B6293">
        <v>27237</v>
      </c>
      <c r="C6293">
        <v>2938</v>
      </c>
      <c r="D6293">
        <v>887</v>
      </c>
      <c r="L6293">
        <v>66754</v>
      </c>
      <c r="M6293">
        <v>1686</v>
      </c>
      <c r="N6293">
        <v>971</v>
      </c>
    </row>
    <row r="6294" spans="2:14">
      <c r="B6294">
        <v>28908</v>
      </c>
      <c r="C6294">
        <v>3256</v>
      </c>
      <c r="D6294">
        <v>929</v>
      </c>
      <c r="L6294">
        <v>67368</v>
      </c>
      <c r="M6294">
        <v>1546</v>
      </c>
      <c r="N6294">
        <v>988</v>
      </c>
    </row>
    <row r="6295" spans="2:14">
      <c r="B6295">
        <v>32137</v>
      </c>
      <c r="C6295">
        <v>3617</v>
      </c>
      <c r="D6295">
        <v>940</v>
      </c>
      <c r="L6295">
        <v>71618</v>
      </c>
      <c r="M6295">
        <v>1484</v>
      </c>
      <c r="N6295">
        <v>993</v>
      </c>
    </row>
    <row r="6296" spans="2:14">
      <c r="B6296">
        <v>32772</v>
      </c>
      <c r="C6296">
        <v>3603</v>
      </c>
      <c r="D6296">
        <v>911</v>
      </c>
      <c r="L6296">
        <v>79971</v>
      </c>
      <c r="M6296">
        <v>1403</v>
      </c>
      <c r="N6296">
        <v>903</v>
      </c>
    </row>
    <row r="6297" spans="2:14">
      <c r="B6297">
        <v>33090</v>
      </c>
      <c r="C6297">
        <v>3508</v>
      </c>
      <c r="D6297">
        <v>889</v>
      </c>
      <c r="L6297">
        <v>85027</v>
      </c>
      <c r="M6297">
        <v>1324</v>
      </c>
      <c r="N6297">
        <v>827</v>
      </c>
    </row>
    <row r="6298" spans="2:14">
      <c r="B6298">
        <v>34708</v>
      </c>
      <c r="C6298">
        <v>3340</v>
      </c>
      <c r="D6298">
        <v>911</v>
      </c>
      <c r="L6298">
        <v>87832</v>
      </c>
      <c r="M6298">
        <v>1207</v>
      </c>
      <c r="N6298">
        <v>791</v>
      </c>
    </row>
    <row r="6299" spans="2:14">
      <c r="B6299">
        <v>36704</v>
      </c>
      <c r="C6299">
        <v>2490</v>
      </c>
      <c r="D6299">
        <v>917</v>
      </c>
      <c r="L6299">
        <v>90877</v>
      </c>
      <c r="M6299">
        <v>906</v>
      </c>
      <c r="N6299">
        <v>674</v>
      </c>
    </row>
    <row r="6300" spans="2:14">
      <c r="B6300">
        <v>38570</v>
      </c>
      <c r="C6300">
        <v>2713</v>
      </c>
      <c r="D6300">
        <v>918</v>
      </c>
      <c r="L6300">
        <v>93936</v>
      </c>
      <c r="M6300">
        <v>819</v>
      </c>
      <c r="N6300">
        <v>645</v>
      </c>
    </row>
    <row r="6301" spans="2:14">
      <c r="B6301">
        <v>40394</v>
      </c>
      <c r="C6301">
        <v>2185</v>
      </c>
      <c r="D6301">
        <v>913</v>
      </c>
      <c r="L6301">
        <v>96675</v>
      </c>
      <c r="M6301">
        <v>861</v>
      </c>
      <c r="N6301">
        <v>717</v>
      </c>
    </row>
    <row r="6302" spans="2:14">
      <c r="B6302">
        <v>42684</v>
      </c>
      <c r="C6302">
        <v>1841</v>
      </c>
      <c r="D6302">
        <v>928</v>
      </c>
      <c r="L6302">
        <v>99277</v>
      </c>
      <c r="M6302">
        <v>919</v>
      </c>
      <c r="N6302">
        <v>845</v>
      </c>
    </row>
    <row r="6303" spans="2:14">
      <c r="B6303">
        <v>44730</v>
      </c>
      <c r="C6303">
        <v>1577</v>
      </c>
      <c r="D6303">
        <v>926</v>
      </c>
      <c r="L6303">
        <v>101381</v>
      </c>
      <c r="M6303">
        <v>952</v>
      </c>
      <c r="N6303">
        <v>892</v>
      </c>
    </row>
    <row r="6304" spans="2:14">
      <c r="B6304">
        <v>46594</v>
      </c>
      <c r="C6304">
        <v>1335</v>
      </c>
      <c r="D6304">
        <v>910</v>
      </c>
      <c r="L6304">
        <v>102830</v>
      </c>
      <c r="M6304">
        <v>982</v>
      </c>
      <c r="N6304">
        <v>937</v>
      </c>
    </row>
    <row r="6305" spans="2:14">
      <c r="B6305">
        <v>47865</v>
      </c>
      <c r="C6305">
        <v>1566</v>
      </c>
      <c r="D6305">
        <v>927</v>
      </c>
      <c r="L6305">
        <v>103330</v>
      </c>
      <c r="M6305">
        <v>1058</v>
      </c>
      <c r="N6305">
        <v>1025</v>
      </c>
    </row>
    <row r="6306" spans="2:14">
      <c r="B6306">
        <v>47790</v>
      </c>
      <c r="C6306">
        <v>1745</v>
      </c>
      <c r="D6306">
        <v>939</v>
      </c>
      <c r="L6306">
        <v>103432</v>
      </c>
      <c r="M6306">
        <v>1047</v>
      </c>
      <c r="N6306">
        <v>916</v>
      </c>
    </row>
    <row r="6307" spans="2:14">
      <c r="B6307">
        <v>46140</v>
      </c>
      <c r="C6307">
        <v>2036</v>
      </c>
      <c r="D6307">
        <v>947</v>
      </c>
      <c r="L6307">
        <v>101871</v>
      </c>
      <c r="M6307">
        <v>998</v>
      </c>
      <c r="N6307">
        <v>734</v>
      </c>
    </row>
    <row r="6308" spans="2:14">
      <c r="B6308">
        <v>44190</v>
      </c>
      <c r="C6308">
        <v>2639</v>
      </c>
      <c r="D6308">
        <v>948</v>
      </c>
      <c r="L6308">
        <v>98352</v>
      </c>
      <c r="M6308">
        <v>955</v>
      </c>
      <c r="N6308">
        <v>549</v>
      </c>
    </row>
    <row r="6309" spans="2:14">
      <c r="B6309">
        <v>43435</v>
      </c>
      <c r="C6309">
        <v>2911</v>
      </c>
      <c r="D6309">
        <v>948</v>
      </c>
      <c r="L6309">
        <v>97970</v>
      </c>
      <c r="M6309">
        <v>1078</v>
      </c>
      <c r="N6309">
        <v>594</v>
      </c>
    </row>
    <row r="6310" spans="2:14">
      <c r="B6310">
        <v>40693</v>
      </c>
      <c r="C6310">
        <v>3990</v>
      </c>
      <c r="D6310">
        <v>937</v>
      </c>
      <c r="L6310">
        <v>96612</v>
      </c>
      <c r="M6310">
        <v>1179</v>
      </c>
      <c r="N6310">
        <v>442</v>
      </c>
    </row>
    <row r="6311" spans="2:14">
      <c r="B6311">
        <v>36874</v>
      </c>
      <c r="C6311">
        <v>4501</v>
      </c>
      <c r="D6311">
        <v>948</v>
      </c>
      <c r="L6311">
        <v>92166</v>
      </c>
      <c r="M6311">
        <v>1348</v>
      </c>
      <c r="N6311">
        <v>451</v>
      </c>
    </row>
    <row r="6312" spans="2:14">
      <c r="B6312">
        <v>32969</v>
      </c>
      <c r="C6312">
        <v>5148</v>
      </c>
      <c r="D6312">
        <v>951</v>
      </c>
      <c r="L6312">
        <v>85941</v>
      </c>
      <c r="M6312">
        <v>1495</v>
      </c>
      <c r="N6312">
        <v>426</v>
      </c>
    </row>
    <row r="6313" spans="2:14">
      <c r="B6313">
        <v>30166</v>
      </c>
      <c r="C6313">
        <v>5271</v>
      </c>
      <c r="D6313">
        <v>950</v>
      </c>
      <c r="L6313">
        <v>79256</v>
      </c>
      <c r="M6313">
        <v>1603</v>
      </c>
      <c r="N6313">
        <v>528</v>
      </c>
    </row>
    <row r="6314" spans="2:14">
      <c r="B6314">
        <v>28502</v>
      </c>
      <c r="C6314">
        <v>5244</v>
      </c>
      <c r="D6314">
        <v>950</v>
      </c>
      <c r="L6314">
        <v>73489</v>
      </c>
      <c r="M6314">
        <v>1589</v>
      </c>
      <c r="N6314">
        <v>573</v>
      </c>
    </row>
    <row r="6315" spans="2:14">
      <c r="B6315">
        <v>27396</v>
      </c>
      <c r="C6315">
        <v>5301</v>
      </c>
      <c r="D6315">
        <v>950</v>
      </c>
      <c r="L6315">
        <v>69403</v>
      </c>
      <c r="M6315">
        <v>1599</v>
      </c>
      <c r="N6315">
        <v>573</v>
      </c>
    </row>
    <row r="6316" spans="2:14">
      <c r="B6316">
        <v>26858</v>
      </c>
      <c r="C6316">
        <v>5131</v>
      </c>
      <c r="D6316">
        <v>949</v>
      </c>
      <c r="L6316">
        <v>66740</v>
      </c>
      <c r="M6316">
        <v>1657</v>
      </c>
      <c r="N6316">
        <v>663</v>
      </c>
    </row>
    <row r="6317" spans="2:14">
      <c r="B6317">
        <v>26968</v>
      </c>
      <c r="C6317">
        <v>4668</v>
      </c>
      <c r="D6317">
        <v>932</v>
      </c>
      <c r="L6317">
        <v>65191</v>
      </c>
      <c r="M6317">
        <v>1663</v>
      </c>
      <c r="N6317">
        <v>742</v>
      </c>
    </row>
    <row r="6318" spans="2:14">
      <c r="B6318">
        <v>28595</v>
      </c>
      <c r="C6318">
        <v>4434</v>
      </c>
      <c r="D6318">
        <v>914</v>
      </c>
      <c r="L6318">
        <v>64715</v>
      </c>
      <c r="M6318">
        <v>1516</v>
      </c>
      <c r="N6318">
        <v>651</v>
      </c>
    </row>
    <row r="6319" spans="2:14">
      <c r="B6319">
        <v>31807</v>
      </c>
      <c r="C6319">
        <v>4429</v>
      </c>
      <c r="D6319">
        <v>858</v>
      </c>
      <c r="L6319">
        <v>65799</v>
      </c>
      <c r="M6319">
        <v>1524</v>
      </c>
      <c r="N6319">
        <v>699</v>
      </c>
    </row>
    <row r="6320" spans="2:14">
      <c r="B6320">
        <v>32585</v>
      </c>
      <c r="C6320">
        <v>4507</v>
      </c>
      <c r="D6320">
        <v>850</v>
      </c>
      <c r="L6320">
        <v>68112</v>
      </c>
      <c r="M6320">
        <v>1484</v>
      </c>
      <c r="N6320">
        <v>620</v>
      </c>
    </row>
    <row r="6321" spans="2:14">
      <c r="B6321">
        <v>33175</v>
      </c>
      <c r="C6321">
        <v>4554</v>
      </c>
      <c r="D6321">
        <v>853</v>
      </c>
      <c r="L6321">
        <v>70930</v>
      </c>
      <c r="M6321">
        <v>1494</v>
      </c>
      <c r="N6321">
        <v>549</v>
      </c>
    </row>
    <row r="6322" spans="2:14">
      <c r="B6322">
        <v>35067</v>
      </c>
      <c r="C6322">
        <v>4556</v>
      </c>
      <c r="D6322">
        <v>855</v>
      </c>
      <c r="L6322">
        <v>75025</v>
      </c>
      <c r="M6322">
        <v>1548</v>
      </c>
      <c r="N6322">
        <v>494</v>
      </c>
    </row>
    <row r="6323" spans="2:14">
      <c r="B6323">
        <v>37498</v>
      </c>
      <c r="C6323">
        <v>3914</v>
      </c>
      <c r="D6323">
        <v>829</v>
      </c>
      <c r="L6323">
        <v>79127</v>
      </c>
      <c r="M6323">
        <v>1368</v>
      </c>
      <c r="N6323">
        <v>604</v>
      </c>
    </row>
    <row r="6324" spans="2:14">
      <c r="B6324">
        <v>39890</v>
      </c>
      <c r="C6324">
        <v>3869</v>
      </c>
      <c r="D6324">
        <v>838</v>
      </c>
      <c r="L6324">
        <v>81958</v>
      </c>
      <c r="M6324">
        <v>1336</v>
      </c>
      <c r="N6324">
        <v>896</v>
      </c>
    </row>
    <row r="6325" spans="2:14">
      <c r="B6325">
        <v>42506</v>
      </c>
      <c r="C6325">
        <v>3245</v>
      </c>
      <c r="D6325">
        <v>869</v>
      </c>
      <c r="L6325">
        <v>83381</v>
      </c>
      <c r="M6325">
        <v>1421</v>
      </c>
      <c r="N6325">
        <v>1084</v>
      </c>
    </row>
    <row r="6326" spans="2:14">
      <c r="B6326">
        <v>45407</v>
      </c>
      <c r="C6326">
        <v>2735</v>
      </c>
      <c r="D6326">
        <v>919</v>
      </c>
      <c r="L6326">
        <v>83634</v>
      </c>
      <c r="M6326">
        <v>1487</v>
      </c>
      <c r="N6326">
        <v>1194</v>
      </c>
    </row>
    <row r="6327" spans="2:14">
      <c r="B6327">
        <v>48000</v>
      </c>
      <c r="C6327">
        <v>2439</v>
      </c>
      <c r="D6327">
        <v>930</v>
      </c>
      <c r="L6327">
        <v>83618</v>
      </c>
      <c r="M6327">
        <v>1530</v>
      </c>
      <c r="N6327">
        <v>1214</v>
      </c>
    </row>
    <row r="6328" spans="2:14">
      <c r="B6328">
        <v>50191</v>
      </c>
      <c r="C6328">
        <v>2074</v>
      </c>
      <c r="D6328">
        <v>933</v>
      </c>
      <c r="L6328">
        <v>83238</v>
      </c>
      <c r="M6328">
        <v>1564</v>
      </c>
      <c r="N6328">
        <v>1142</v>
      </c>
    </row>
    <row r="6329" spans="2:14">
      <c r="B6329">
        <v>51495</v>
      </c>
      <c r="C6329">
        <v>1965</v>
      </c>
      <c r="D6329">
        <v>936</v>
      </c>
      <c r="L6329">
        <v>83028</v>
      </c>
      <c r="M6329">
        <v>1519</v>
      </c>
      <c r="N6329">
        <v>958</v>
      </c>
    </row>
    <row r="6330" spans="2:14">
      <c r="B6330">
        <v>51031</v>
      </c>
      <c r="C6330">
        <v>2199</v>
      </c>
      <c r="D6330">
        <v>949</v>
      </c>
      <c r="L6330">
        <v>83153</v>
      </c>
      <c r="M6330">
        <v>1381</v>
      </c>
      <c r="N6330">
        <v>832</v>
      </c>
    </row>
    <row r="6331" spans="2:14">
      <c r="B6331">
        <v>48802</v>
      </c>
      <c r="C6331">
        <v>2663</v>
      </c>
      <c r="D6331">
        <v>946</v>
      </c>
      <c r="L6331">
        <v>83198</v>
      </c>
      <c r="M6331">
        <v>1245</v>
      </c>
      <c r="N6331">
        <v>786</v>
      </c>
    </row>
    <row r="6332" spans="2:14">
      <c r="B6332">
        <v>46834</v>
      </c>
      <c r="C6332">
        <v>3203</v>
      </c>
      <c r="D6332">
        <v>947</v>
      </c>
      <c r="L6332">
        <v>82827</v>
      </c>
      <c r="M6332">
        <v>1122</v>
      </c>
      <c r="N6332">
        <v>785</v>
      </c>
    </row>
    <row r="6333" spans="2:14">
      <c r="B6333">
        <v>45800</v>
      </c>
      <c r="C6333">
        <v>3707</v>
      </c>
      <c r="D6333">
        <v>951</v>
      </c>
      <c r="L6333">
        <v>84278</v>
      </c>
      <c r="M6333">
        <v>1070</v>
      </c>
      <c r="N6333">
        <v>658</v>
      </c>
    </row>
    <row r="6334" spans="2:14">
      <c r="B6334">
        <v>42980</v>
      </c>
      <c r="C6334">
        <v>4907</v>
      </c>
      <c r="D6334">
        <v>948</v>
      </c>
      <c r="L6334">
        <v>84723</v>
      </c>
      <c r="M6334">
        <v>1171</v>
      </c>
      <c r="N6334">
        <v>600</v>
      </c>
    </row>
    <row r="6335" spans="2:14">
      <c r="B6335">
        <v>38835</v>
      </c>
      <c r="C6335">
        <v>5966</v>
      </c>
      <c r="D6335">
        <v>950</v>
      </c>
      <c r="L6335">
        <v>81724</v>
      </c>
      <c r="M6335">
        <v>1237</v>
      </c>
      <c r="N6335">
        <v>586</v>
      </c>
    </row>
    <row r="6336" spans="2:14">
      <c r="B6336">
        <v>34785</v>
      </c>
      <c r="C6336">
        <v>6420</v>
      </c>
      <c r="D6336">
        <v>951</v>
      </c>
      <c r="L6336">
        <v>77386</v>
      </c>
      <c r="M6336">
        <v>1321</v>
      </c>
      <c r="N6336">
        <v>587</v>
      </c>
    </row>
    <row r="6337" spans="2:14">
      <c r="B6337">
        <v>31688</v>
      </c>
      <c r="C6337">
        <v>6471</v>
      </c>
      <c r="D6337">
        <v>947</v>
      </c>
      <c r="L6337">
        <v>72079</v>
      </c>
      <c r="M6337">
        <v>1404</v>
      </c>
      <c r="N6337">
        <v>555</v>
      </c>
    </row>
    <row r="6338" spans="2:14">
      <c r="B6338">
        <v>29872</v>
      </c>
      <c r="C6338">
        <v>6441</v>
      </c>
      <c r="D6338">
        <v>948</v>
      </c>
      <c r="L6338">
        <v>67304</v>
      </c>
      <c r="M6338">
        <v>1351</v>
      </c>
      <c r="N6338">
        <v>441</v>
      </c>
    </row>
    <row r="6339" spans="2:14">
      <c r="B6339">
        <v>28532</v>
      </c>
      <c r="C6339">
        <v>6088</v>
      </c>
      <c r="D6339">
        <v>923</v>
      </c>
      <c r="L6339">
        <v>63835</v>
      </c>
      <c r="M6339">
        <v>1263</v>
      </c>
      <c r="N6339">
        <v>438</v>
      </c>
    </row>
    <row r="6340" spans="2:14">
      <c r="B6340">
        <v>27793</v>
      </c>
      <c r="C6340">
        <v>5958</v>
      </c>
      <c r="D6340">
        <v>878</v>
      </c>
      <c r="L6340">
        <v>61703</v>
      </c>
      <c r="M6340">
        <v>1159</v>
      </c>
      <c r="N6340">
        <v>440</v>
      </c>
    </row>
    <row r="6341" spans="2:14">
      <c r="B6341">
        <v>27767</v>
      </c>
      <c r="C6341">
        <v>5998</v>
      </c>
      <c r="D6341">
        <v>851</v>
      </c>
      <c r="L6341">
        <v>60265</v>
      </c>
      <c r="M6341">
        <v>1042</v>
      </c>
      <c r="N6341">
        <v>381</v>
      </c>
    </row>
    <row r="6342" spans="2:14">
      <c r="B6342">
        <v>29069</v>
      </c>
      <c r="C6342">
        <v>5650</v>
      </c>
      <c r="D6342">
        <v>843</v>
      </c>
      <c r="L6342">
        <v>59766</v>
      </c>
      <c r="M6342">
        <v>1032</v>
      </c>
      <c r="N6342">
        <v>376</v>
      </c>
    </row>
    <row r="6343" spans="2:14">
      <c r="B6343">
        <v>32225</v>
      </c>
      <c r="C6343">
        <v>5555</v>
      </c>
      <c r="D6343">
        <v>846</v>
      </c>
      <c r="L6343">
        <v>60239</v>
      </c>
      <c r="M6343">
        <v>1039</v>
      </c>
      <c r="N6343">
        <v>476</v>
      </c>
    </row>
    <row r="6344" spans="2:14">
      <c r="B6344">
        <v>32915</v>
      </c>
      <c r="C6344">
        <v>5713</v>
      </c>
      <c r="D6344">
        <v>873</v>
      </c>
      <c r="L6344">
        <v>61811</v>
      </c>
      <c r="M6344">
        <v>1054</v>
      </c>
      <c r="N6344">
        <v>528</v>
      </c>
    </row>
    <row r="6345" spans="2:14">
      <c r="B6345">
        <v>33589</v>
      </c>
      <c r="C6345">
        <v>5304</v>
      </c>
      <c r="D6345">
        <v>880</v>
      </c>
      <c r="L6345">
        <v>63160</v>
      </c>
      <c r="M6345">
        <v>1203</v>
      </c>
      <c r="N6345">
        <v>790</v>
      </c>
    </row>
    <row r="6346" spans="2:14">
      <c r="B6346">
        <v>35576</v>
      </c>
      <c r="C6346">
        <v>4573</v>
      </c>
      <c r="D6346">
        <v>864</v>
      </c>
      <c r="L6346">
        <v>67053</v>
      </c>
      <c r="M6346">
        <v>1155</v>
      </c>
      <c r="N6346">
        <v>783</v>
      </c>
    </row>
    <row r="6347" spans="2:14">
      <c r="B6347">
        <v>38150</v>
      </c>
      <c r="C6347">
        <v>3860</v>
      </c>
      <c r="D6347">
        <v>847</v>
      </c>
      <c r="L6347">
        <v>70952</v>
      </c>
      <c r="M6347">
        <v>988</v>
      </c>
      <c r="N6347">
        <v>866</v>
      </c>
    </row>
    <row r="6348" spans="2:14">
      <c r="B6348">
        <v>40808</v>
      </c>
      <c r="C6348">
        <v>3487</v>
      </c>
      <c r="D6348">
        <v>865</v>
      </c>
      <c r="L6348">
        <v>73470</v>
      </c>
      <c r="M6348">
        <v>974</v>
      </c>
      <c r="N6348">
        <v>1135</v>
      </c>
    </row>
    <row r="6349" spans="2:14">
      <c r="B6349">
        <v>43641</v>
      </c>
      <c r="C6349">
        <v>2265</v>
      </c>
      <c r="D6349">
        <v>893</v>
      </c>
      <c r="L6349">
        <v>75005</v>
      </c>
      <c r="M6349">
        <v>990</v>
      </c>
      <c r="N6349">
        <v>1167</v>
      </c>
    </row>
    <row r="6350" spans="2:14">
      <c r="B6350">
        <v>46618</v>
      </c>
      <c r="C6350">
        <v>1732</v>
      </c>
      <c r="D6350">
        <v>899</v>
      </c>
      <c r="L6350">
        <v>75955</v>
      </c>
      <c r="M6350">
        <v>992</v>
      </c>
      <c r="N6350">
        <v>1105</v>
      </c>
    </row>
    <row r="6351" spans="2:14">
      <c r="B6351">
        <v>49185</v>
      </c>
      <c r="C6351">
        <v>1824</v>
      </c>
      <c r="D6351">
        <v>866</v>
      </c>
      <c r="L6351">
        <v>76379</v>
      </c>
      <c r="M6351">
        <v>1037</v>
      </c>
      <c r="N6351">
        <v>1095</v>
      </c>
    </row>
    <row r="6352" spans="2:14">
      <c r="B6352">
        <v>51105</v>
      </c>
      <c r="C6352">
        <v>1411</v>
      </c>
      <c r="D6352">
        <v>852</v>
      </c>
      <c r="L6352">
        <v>76546</v>
      </c>
      <c r="M6352">
        <v>1024</v>
      </c>
      <c r="N6352">
        <v>1023</v>
      </c>
    </row>
    <row r="6353" spans="2:14">
      <c r="B6353">
        <v>52062</v>
      </c>
      <c r="C6353">
        <v>1271</v>
      </c>
      <c r="D6353">
        <v>882</v>
      </c>
      <c r="L6353">
        <v>76808</v>
      </c>
      <c r="M6353">
        <v>879</v>
      </c>
      <c r="N6353">
        <v>830</v>
      </c>
    </row>
    <row r="6354" spans="2:14">
      <c r="B6354">
        <v>51487</v>
      </c>
      <c r="C6354">
        <v>1330</v>
      </c>
      <c r="D6354">
        <v>906</v>
      </c>
      <c r="L6354">
        <v>77758</v>
      </c>
      <c r="M6354">
        <v>729</v>
      </c>
      <c r="N6354">
        <v>589</v>
      </c>
    </row>
    <row r="6355" spans="2:14">
      <c r="B6355">
        <v>48906</v>
      </c>
      <c r="C6355">
        <v>1624</v>
      </c>
      <c r="D6355">
        <v>940</v>
      </c>
      <c r="L6355">
        <v>78601</v>
      </c>
      <c r="M6355">
        <v>624</v>
      </c>
      <c r="N6355">
        <v>487</v>
      </c>
    </row>
    <row r="6356" spans="2:14">
      <c r="B6356">
        <v>46277</v>
      </c>
      <c r="C6356">
        <v>1873</v>
      </c>
      <c r="D6356">
        <v>968</v>
      </c>
      <c r="L6356">
        <v>78981</v>
      </c>
      <c r="M6356">
        <v>563</v>
      </c>
      <c r="N6356">
        <v>433</v>
      </c>
    </row>
    <row r="6357" spans="2:14">
      <c r="B6357">
        <v>44678</v>
      </c>
      <c r="C6357">
        <v>2545</v>
      </c>
      <c r="D6357">
        <v>979</v>
      </c>
      <c r="L6357">
        <v>81691</v>
      </c>
      <c r="M6357">
        <v>601</v>
      </c>
      <c r="N6357">
        <v>386</v>
      </c>
    </row>
    <row r="6358" spans="2:14">
      <c r="B6358">
        <v>41961</v>
      </c>
      <c r="C6358">
        <v>3639</v>
      </c>
      <c r="D6358">
        <v>975</v>
      </c>
      <c r="L6358">
        <v>82791</v>
      </c>
      <c r="M6358">
        <v>804</v>
      </c>
      <c r="N6358">
        <v>488</v>
      </c>
    </row>
    <row r="6359" spans="2:14">
      <c r="B6359">
        <v>38995</v>
      </c>
      <c r="C6359">
        <v>4881</v>
      </c>
      <c r="D6359">
        <v>977</v>
      </c>
      <c r="L6359">
        <v>78970</v>
      </c>
      <c r="M6359">
        <v>990</v>
      </c>
      <c r="N6359">
        <v>562</v>
      </c>
    </row>
    <row r="6360" spans="2:14">
      <c r="B6360">
        <v>35641</v>
      </c>
      <c r="C6360">
        <v>5603</v>
      </c>
      <c r="D6360">
        <v>967</v>
      </c>
      <c r="L6360">
        <v>73777</v>
      </c>
      <c r="M6360">
        <v>1052</v>
      </c>
      <c r="N6360">
        <v>555</v>
      </c>
    </row>
    <row r="6361" spans="2:14">
      <c r="B6361">
        <v>32701</v>
      </c>
      <c r="C6361">
        <v>5879</v>
      </c>
      <c r="D6361">
        <v>971</v>
      </c>
      <c r="L6361">
        <v>68589</v>
      </c>
      <c r="M6361">
        <v>1028</v>
      </c>
      <c r="N6361">
        <v>532</v>
      </c>
    </row>
    <row r="6362" spans="2:14">
      <c r="B6362">
        <v>30600</v>
      </c>
      <c r="C6362">
        <v>5540</v>
      </c>
      <c r="D6362">
        <v>978</v>
      </c>
      <c r="L6362">
        <v>64632</v>
      </c>
      <c r="M6362">
        <v>1019</v>
      </c>
      <c r="N6362">
        <v>506</v>
      </c>
    </row>
    <row r="6363" spans="2:14">
      <c r="B6363">
        <v>29154</v>
      </c>
      <c r="C6363">
        <v>4938</v>
      </c>
      <c r="D6363">
        <v>940</v>
      </c>
      <c r="L6363">
        <v>62051</v>
      </c>
      <c r="M6363">
        <v>1021</v>
      </c>
      <c r="N6363">
        <v>466</v>
      </c>
    </row>
    <row r="6364" spans="2:14">
      <c r="B6364">
        <v>28128</v>
      </c>
      <c r="C6364">
        <v>4631</v>
      </c>
      <c r="D6364">
        <v>927</v>
      </c>
      <c r="L6364">
        <v>60847</v>
      </c>
      <c r="M6364">
        <v>1068</v>
      </c>
      <c r="N6364">
        <v>457</v>
      </c>
    </row>
    <row r="6365" spans="2:14">
      <c r="B6365">
        <v>27493</v>
      </c>
      <c r="C6365">
        <v>4076</v>
      </c>
      <c r="D6365">
        <v>913</v>
      </c>
      <c r="L6365">
        <v>60594</v>
      </c>
      <c r="M6365">
        <v>1047</v>
      </c>
      <c r="N6365">
        <v>385</v>
      </c>
    </row>
    <row r="6366" spans="2:14">
      <c r="B6366">
        <v>27578</v>
      </c>
      <c r="C6366">
        <v>3674</v>
      </c>
      <c r="D6366">
        <v>899</v>
      </c>
      <c r="L6366">
        <v>61795</v>
      </c>
      <c r="M6366">
        <v>1022</v>
      </c>
      <c r="N6366">
        <v>413</v>
      </c>
    </row>
    <row r="6367" spans="2:14">
      <c r="B6367">
        <v>28378</v>
      </c>
      <c r="C6367">
        <v>3253</v>
      </c>
      <c r="D6367">
        <v>886</v>
      </c>
      <c r="L6367">
        <v>66587</v>
      </c>
      <c r="M6367">
        <v>934</v>
      </c>
      <c r="N6367">
        <v>384</v>
      </c>
    </row>
    <row r="6368" spans="2:14">
      <c r="B6368">
        <v>28836</v>
      </c>
      <c r="C6368">
        <v>2891</v>
      </c>
      <c r="D6368">
        <v>899</v>
      </c>
      <c r="L6368">
        <v>75318</v>
      </c>
      <c r="M6368">
        <v>812</v>
      </c>
      <c r="N6368">
        <v>346</v>
      </c>
    </row>
    <row r="6369" spans="2:14">
      <c r="B6369">
        <v>30617</v>
      </c>
      <c r="C6369">
        <v>2332</v>
      </c>
      <c r="D6369">
        <v>890</v>
      </c>
      <c r="L6369">
        <v>80395</v>
      </c>
      <c r="M6369">
        <v>709</v>
      </c>
      <c r="N6369">
        <v>279</v>
      </c>
    </row>
    <row r="6370" spans="2:14">
      <c r="B6370">
        <v>33757</v>
      </c>
      <c r="C6370">
        <v>1491</v>
      </c>
      <c r="D6370">
        <v>804</v>
      </c>
      <c r="L6370">
        <v>82210</v>
      </c>
      <c r="M6370">
        <v>640</v>
      </c>
      <c r="N6370">
        <v>235</v>
      </c>
    </row>
    <row r="6371" spans="2:14">
      <c r="B6371">
        <v>37096</v>
      </c>
      <c r="C6371">
        <v>696</v>
      </c>
      <c r="D6371">
        <v>574</v>
      </c>
      <c r="L6371">
        <v>83644</v>
      </c>
      <c r="M6371">
        <v>372</v>
      </c>
      <c r="N6371">
        <v>133</v>
      </c>
    </row>
    <row r="6372" spans="2:14">
      <c r="B6372">
        <v>40412</v>
      </c>
      <c r="C6372">
        <v>707</v>
      </c>
      <c r="D6372">
        <v>634</v>
      </c>
      <c r="L6372">
        <v>85135</v>
      </c>
      <c r="M6372">
        <v>199</v>
      </c>
      <c r="N6372">
        <v>113</v>
      </c>
    </row>
    <row r="6373" spans="2:14">
      <c r="B6373">
        <v>43633</v>
      </c>
      <c r="C6373">
        <v>323</v>
      </c>
      <c r="D6373">
        <v>322</v>
      </c>
      <c r="L6373">
        <v>85812</v>
      </c>
      <c r="M6373">
        <v>242</v>
      </c>
      <c r="N6373">
        <v>180</v>
      </c>
    </row>
    <row r="6374" spans="2:14">
      <c r="B6374">
        <v>46498</v>
      </c>
      <c r="C6374">
        <v>286</v>
      </c>
      <c r="D6374">
        <v>297</v>
      </c>
      <c r="L6374">
        <v>86178</v>
      </c>
      <c r="M6374">
        <v>338</v>
      </c>
      <c r="N6374">
        <v>369</v>
      </c>
    </row>
    <row r="6375" spans="2:14">
      <c r="B6375">
        <v>48952</v>
      </c>
      <c r="C6375">
        <v>587</v>
      </c>
      <c r="D6375">
        <v>456</v>
      </c>
      <c r="L6375">
        <v>86696</v>
      </c>
      <c r="M6375">
        <v>395</v>
      </c>
      <c r="N6375">
        <v>470</v>
      </c>
    </row>
    <row r="6376" spans="2:14">
      <c r="B6376">
        <v>50919</v>
      </c>
      <c r="C6376">
        <v>857</v>
      </c>
      <c r="D6376">
        <v>622</v>
      </c>
      <c r="L6376">
        <v>86602</v>
      </c>
      <c r="M6376">
        <v>407</v>
      </c>
      <c r="N6376">
        <v>443</v>
      </c>
    </row>
    <row r="6377" spans="2:14">
      <c r="B6377">
        <v>51809</v>
      </c>
      <c r="C6377">
        <v>1098</v>
      </c>
      <c r="D6377">
        <v>718</v>
      </c>
      <c r="L6377">
        <v>86433</v>
      </c>
      <c r="M6377">
        <v>423</v>
      </c>
      <c r="N6377">
        <v>429</v>
      </c>
    </row>
    <row r="6378" spans="2:14">
      <c r="B6378">
        <v>51322</v>
      </c>
      <c r="C6378">
        <v>1267</v>
      </c>
      <c r="D6378">
        <v>824</v>
      </c>
      <c r="L6378">
        <v>86686</v>
      </c>
      <c r="M6378">
        <v>407</v>
      </c>
      <c r="N6378">
        <v>377</v>
      </c>
    </row>
    <row r="6379" spans="2:14">
      <c r="B6379">
        <v>49223</v>
      </c>
      <c r="C6379">
        <v>1489</v>
      </c>
      <c r="D6379">
        <v>909</v>
      </c>
      <c r="L6379">
        <v>86789</v>
      </c>
      <c r="M6379">
        <v>443</v>
      </c>
      <c r="N6379">
        <v>358</v>
      </c>
    </row>
    <row r="6380" spans="2:14">
      <c r="B6380">
        <v>47054</v>
      </c>
      <c r="C6380">
        <v>1721</v>
      </c>
      <c r="D6380">
        <v>957</v>
      </c>
      <c r="L6380">
        <v>86179</v>
      </c>
      <c r="M6380">
        <v>467</v>
      </c>
      <c r="N6380">
        <v>285</v>
      </c>
    </row>
    <row r="6381" spans="2:14">
      <c r="B6381">
        <v>45397</v>
      </c>
      <c r="C6381">
        <v>2001</v>
      </c>
      <c r="D6381">
        <v>968</v>
      </c>
      <c r="L6381">
        <v>88599</v>
      </c>
      <c r="M6381">
        <v>560</v>
      </c>
      <c r="N6381">
        <v>238</v>
      </c>
    </row>
    <row r="6382" spans="2:14">
      <c r="B6382">
        <v>42581</v>
      </c>
      <c r="C6382">
        <v>2402</v>
      </c>
      <c r="D6382">
        <v>969</v>
      </c>
      <c r="L6382">
        <v>89042</v>
      </c>
      <c r="M6382">
        <v>914</v>
      </c>
      <c r="N6382">
        <v>378</v>
      </c>
    </row>
    <row r="6383" spans="2:14">
      <c r="B6383">
        <v>39703</v>
      </c>
      <c r="C6383">
        <v>3071</v>
      </c>
      <c r="D6383">
        <v>969</v>
      </c>
      <c r="L6383">
        <v>84559</v>
      </c>
      <c r="M6383">
        <v>1187</v>
      </c>
      <c r="N6383">
        <v>527</v>
      </c>
    </row>
    <row r="6384" spans="2:14">
      <c r="B6384">
        <v>36476</v>
      </c>
      <c r="C6384">
        <v>3867</v>
      </c>
      <c r="D6384">
        <v>968</v>
      </c>
      <c r="L6384">
        <v>78316</v>
      </c>
      <c r="M6384">
        <v>1340</v>
      </c>
      <c r="N6384">
        <v>651</v>
      </c>
    </row>
    <row r="6385" spans="2:14">
      <c r="B6385">
        <v>33391</v>
      </c>
      <c r="C6385">
        <v>4565</v>
      </c>
      <c r="D6385">
        <v>966</v>
      </c>
      <c r="L6385">
        <v>71761</v>
      </c>
      <c r="M6385">
        <v>1323</v>
      </c>
      <c r="N6385">
        <v>686</v>
      </c>
    </row>
    <row r="6386" spans="2:14">
      <c r="B6386">
        <v>31274</v>
      </c>
      <c r="C6386">
        <v>5056</v>
      </c>
      <c r="D6386">
        <v>944</v>
      </c>
      <c r="L6386">
        <v>67306</v>
      </c>
      <c r="M6386">
        <v>1334</v>
      </c>
      <c r="N6386">
        <v>662</v>
      </c>
    </row>
    <row r="6387" spans="2:14">
      <c r="B6387">
        <v>29686</v>
      </c>
      <c r="C6387">
        <v>5254</v>
      </c>
      <c r="D6387">
        <v>946</v>
      </c>
      <c r="L6387">
        <v>64449</v>
      </c>
      <c r="M6387">
        <v>1337</v>
      </c>
      <c r="N6387">
        <v>628</v>
      </c>
    </row>
    <row r="6388" spans="2:14">
      <c r="B6388">
        <v>28535</v>
      </c>
      <c r="C6388">
        <v>5336</v>
      </c>
      <c r="D6388">
        <v>908</v>
      </c>
      <c r="L6388">
        <v>62970</v>
      </c>
      <c r="M6388">
        <v>1280</v>
      </c>
      <c r="N6388">
        <v>587</v>
      </c>
    </row>
    <row r="6389" spans="2:14">
      <c r="B6389">
        <v>27770</v>
      </c>
      <c r="C6389">
        <v>4915</v>
      </c>
      <c r="D6389">
        <v>858</v>
      </c>
      <c r="L6389">
        <v>62615</v>
      </c>
      <c r="M6389">
        <v>1247</v>
      </c>
      <c r="N6389">
        <v>508</v>
      </c>
    </row>
    <row r="6390" spans="2:14">
      <c r="B6390">
        <v>27639</v>
      </c>
      <c r="C6390">
        <v>4374</v>
      </c>
      <c r="D6390">
        <v>856</v>
      </c>
      <c r="L6390">
        <v>63764</v>
      </c>
      <c r="M6390">
        <v>1186</v>
      </c>
      <c r="N6390">
        <v>480</v>
      </c>
    </row>
    <row r="6391" spans="2:14">
      <c r="B6391">
        <v>27861</v>
      </c>
      <c r="C6391">
        <v>3906</v>
      </c>
      <c r="D6391">
        <v>860</v>
      </c>
      <c r="L6391">
        <v>68185</v>
      </c>
      <c r="M6391">
        <v>1079</v>
      </c>
      <c r="N6391">
        <v>377</v>
      </c>
    </row>
    <row r="6392" spans="2:14">
      <c r="B6392">
        <v>27894</v>
      </c>
      <c r="C6392">
        <v>3428</v>
      </c>
      <c r="D6392">
        <v>853</v>
      </c>
      <c r="L6392">
        <v>76989</v>
      </c>
      <c r="M6392">
        <v>1076</v>
      </c>
      <c r="N6392">
        <v>214</v>
      </c>
    </row>
    <row r="6393" spans="2:14">
      <c r="B6393">
        <v>29861</v>
      </c>
      <c r="C6393">
        <v>2681</v>
      </c>
      <c r="D6393">
        <v>836</v>
      </c>
      <c r="L6393">
        <v>81823</v>
      </c>
      <c r="M6393">
        <v>1095</v>
      </c>
      <c r="N6393">
        <v>233</v>
      </c>
    </row>
    <row r="6394" spans="2:14">
      <c r="B6394">
        <v>33287</v>
      </c>
      <c r="C6394">
        <v>1880</v>
      </c>
      <c r="D6394">
        <v>815</v>
      </c>
      <c r="L6394">
        <v>82904</v>
      </c>
      <c r="M6394">
        <v>1128</v>
      </c>
      <c r="N6394">
        <v>320</v>
      </c>
    </row>
    <row r="6395" spans="2:14">
      <c r="B6395">
        <v>36896</v>
      </c>
      <c r="C6395">
        <v>1088</v>
      </c>
      <c r="D6395">
        <v>698</v>
      </c>
      <c r="L6395">
        <v>83861</v>
      </c>
      <c r="M6395">
        <v>826</v>
      </c>
      <c r="N6395">
        <v>265</v>
      </c>
    </row>
    <row r="6396" spans="2:14">
      <c r="B6396">
        <v>40524</v>
      </c>
      <c r="C6396">
        <v>1266</v>
      </c>
      <c r="D6396">
        <v>752</v>
      </c>
      <c r="L6396">
        <v>85006</v>
      </c>
      <c r="M6396">
        <v>628</v>
      </c>
      <c r="N6396">
        <v>277</v>
      </c>
    </row>
    <row r="6397" spans="2:14">
      <c r="B6397">
        <v>43995</v>
      </c>
      <c r="C6397">
        <v>825</v>
      </c>
      <c r="D6397">
        <v>677</v>
      </c>
      <c r="L6397">
        <v>86100</v>
      </c>
      <c r="M6397">
        <v>670</v>
      </c>
      <c r="N6397">
        <v>418</v>
      </c>
    </row>
    <row r="6398" spans="2:14">
      <c r="B6398">
        <v>47134</v>
      </c>
      <c r="C6398">
        <v>658</v>
      </c>
      <c r="D6398">
        <v>534</v>
      </c>
      <c r="L6398">
        <v>86703</v>
      </c>
      <c r="M6398">
        <v>722</v>
      </c>
      <c r="N6398">
        <v>432</v>
      </c>
    </row>
    <row r="6399" spans="2:14">
      <c r="B6399">
        <v>49534</v>
      </c>
      <c r="C6399">
        <v>924</v>
      </c>
      <c r="D6399">
        <v>599</v>
      </c>
      <c r="L6399">
        <v>87605</v>
      </c>
      <c r="M6399">
        <v>717</v>
      </c>
      <c r="N6399">
        <v>385</v>
      </c>
    </row>
    <row r="6400" spans="2:14">
      <c r="B6400">
        <v>51175</v>
      </c>
      <c r="C6400">
        <v>1652</v>
      </c>
      <c r="D6400">
        <v>885</v>
      </c>
      <c r="L6400">
        <v>88182</v>
      </c>
      <c r="M6400">
        <v>723</v>
      </c>
      <c r="N6400">
        <v>417</v>
      </c>
    </row>
    <row r="6401" spans="2:14">
      <c r="B6401">
        <v>52060</v>
      </c>
      <c r="C6401">
        <v>2080</v>
      </c>
      <c r="D6401">
        <v>942</v>
      </c>
      <c r="L6401">
        <v>88393</v>
      </c>
      <c r="M6401">
        <v>745</v>
      </c>
      <c r="N6401">
        <v>525</v>
      </c>
    </row>
    <row r="6402" spans="2:14">
      <c r="B6402">
        <v>51842</v>
      </c>
      <c r="C6402">
        <v>2246</v>
      </c>
      <c r="D6402">
        <v>957</v>
      </c>
      <c r="L6402">
        <v>88951</v>
      </c>
      <c r="M6402">
        <v>750</v>
      </c>
      <c r="N6402">
        <v>526</v>
      </c>
    </row>
    <row r="6403" spans="2:14">
      <c r="B6403">
        <v>50063</v>
      </c>
      <c r="C6403">
        <v>2165</v>
      </c>
      <c r="D6403">
        <v>966</v>
      </c>
      <c r="L6403">
        <v>88890</v>
      </c>
      <c r="M6403">
        <v>742</v>
      </c>
      <c r="N6403">
        <v>398</v>
      </c>
    </row>
    <row r="6404" spans="2:14">
      <c r="B6404">
        <v>48527</v>
      </c>
      <c r="C6404">
        <v>2047</v>
      </c>
      <c r="D6404">
        <v>961</v>
      </c>
      <c r="L6404">
        <v>87858</v>
      </c>
      <c r="M6404">
        <v>826</v>
      </c>
      <c r="N6404">
        <v>355</v>
      </c>
    </row>
    <row r="6405" spans="2:14">
      <c r="B6405">
        <v>47235</v>
      </c>
      <c r="C6405">
        <v>2138</v>
      </c>
      <c r="D6405">
        <v>964</v>
      </c>
      <c r="L6405">
        <v>90121</v>
      </c>
      <c r="M6405">
        <v>990</v>
      </c>
      <c r="N6405">
        <v>218</v>
      </c>
    </row>
    <row r="6406" spans="2:14">
      <c r="B6406">
        <v>44231</v>
      </c>
      <c r="C6406">
        <v>3089</v>
      </c>
      <c r="D6406">
        <v>967</v>
      </c>
      <c r="L6406">
        <v>90418</v>
      </c>
      <c r="M6406">
        <v>1481</v>
      </c>
      <c r="N6406">
        <v>255</v>
      </c>
    </row>
    <row r="6407" spans="2:14">
      <c r="B6407">
        <v>40545</v>
      </c>
      <c r="C6407">
        <v>3682</v>
      </c>
      <c r="D6407">
        <v>967</v>
      </c>
      <c r="L6407">
        <v>85772</v>
      </c>
      <c r="M6407">
        <v>1855</v>
      </c>
      <c r="N6407">
        <v>258</v>
      </c>
    </row>
    <row r="6408" spans="2:14">
      <c r="B6408">
        <v>36657</v>
      </c>
      <c r="C6408">
        <v>4277</v>
      </c>
      <c r="D6408">
        <v>964</v>
      </c>
      <c r="L6408">
        <v>79094</v>
      </c>
      <c r="M6408">
        <v>1957</v>
      </c>
      <c r="N6408">
        <v>336</v>
      </c>
    </row>
    <row r="6409" spans="2:14">
      <c r="B6409">
        <v>33534</v>
      </c>
      <c r="C6409">
        <v>4769</v>
      </c>
      <c r="D6409">
        <v>962</v>
      </c>
      <c r="L6409">
        <v>72645</v>
      </c>
      <c r="M6409">
        <v>1932</v>
      </c>
      <c r="N6409">
        <v>425</v>
      </c>
    </row>
    <row r="6410" spans="2:14">
      <c r="B6410">
        <v>31570</v>
      </c>
      <c r="C6410">
        <v>4843</v>
      </c>
      <c r="D6410">
        <v>959</v>
      </c>
      <c r="L6410">
        <v>67744</v>
      </c>
      <c r="M6410">
        <v>1925</v>
      </c>
      <c r="N6410">
        <v>405</v>
      </c>
    </row>
    <row r="6411" spans="2:14">
      <c r="B6411">
        <v>30417</v>
      </c>
      <c r="C6411">
        <v>4787</v>
      </c>
      <c r="D6411">
        <v>930</v>
      </c>
      <c r="L6411">
        <v>64859</v>
      </c>
      <c r="M6411">
        <v>1755</v>
      </c>
      <c r="N6411">
        <v>442</v>
      </c>
    </row>
    <row r="6412" spans="2:14">
      <c r="B6412">
        <v>29805</v>
      </c>
      <c r="C6412">
        <v>5041</v>
      </c>
      <c r="D6412">
        <v>899</v>
      </c>
      <c r="L6412">
        <v>63327</v>
      </c>
      <c r="M6412">
        <v>1616</v>
      </c>
      <c r="N6412">
        <v>463</v>
      </c>
    </row>
    <row r="6413" spans="2:14">
      <c r="B6413">
        <v>29969</v>
      </c>
      <c r="C6413">
        <v>4865</v>
      </c>
      <c r="D6413">
        <v>874</v>
      </c>
      <c r="L6413">
        <v>62650</v>
      </c>
      <c r="M6413">
        <v>1372</v>
      </c>
      <c r="N6413">
        <v>439</v>
      </c>
    </row>
    <row r="6414" spans="2:14">
      <c r="B6414">
        <v>31802</v>
      </c>
      <c r="C6414">
        <v>4947</v>
      </c>
      <c r="D6414">
        <v>875</v>
      </c>
      <c r="L6414">
        <v>63731</v>
      </c>
      <c r="M6414">
        <v>1251</v>
      </c>
      <c r="N6414">
        <v>463</v>
      </c>
    </row>
    <row r="6415" spans="2:14">
      <c r="B6415">
        <v>34919</v>
      </c>
      <c r="C6415">
        <v>5171</v>
      </c>
      <c r="D6415">
        <v>864</v>
      </c>
      <c r="L6415">
        <v>68142</v>
      </c>
      <c r="M6415">
        <v>1193</v>
      </c>
      <c r="N6415">
        <v>516</v>
      </c>
    </row>
    <row r="6416" spans="2:14">
      <c r="B6416">
        <v>35798</v>
      </c>
      <c r="C6416">
        <v>4972</v>
      </c>
      <c r="D6416">
        <v>879</v>
      </c>
      <c r="L6416">
        <v>77043</v>
      </c>
      <c r="M6416">
        <v>1153</v>
      </c>
      <c r="N6416">
        <v>526</v>
      </c>
    </row>
    <row r="6417" spans="2:14">
      <c r="B6417">
        <v>36683</v>
      </c>
      <c r="C6417">
        <v>4647</v>
      </c>
      <c r="D6417">
        <v>868</v>
      </c>
      <c r="L6417">
        <v>81732</v>
      </c>
      <c r="M6417">
        <v>1094</v>
      </c>
      <c r="N6417">
        <v>522</v>
      </c>
    </row>
    <row r="6418" spans="2:14">
      <c r="B6418">
        <v>39388</v>
      </c>
      <c r="C6418">
        <v>4245</v>
      </c>
      <c r="D6418">
        <v>890</v>
      </c>
      <c r="L6418">
        <v>82855</v>
      </c>
      <c r="M6418">
        <v>1033</v>
      </c>
      <c r="N6418">
        <v>525</v>
      </c>
    </row>
    <row r="6419" spans="2:14">
      <c r="B6419">
        <v>42715</v>
      </c>
      <c r="C6419">
        <v>4329</v>
      </c>
      <c r="D6419">
        <v>936</v>
      </c>
      <c r="L6419">
        <v>84272</v>
      </c>
      <c r="M6419">
        <v>678</v>
      </c>
      <c r="N6419">
        <v>441</v>
      </c>
    </row>
    <row r="6420" spans="2:14">
      <c r="B6420">
        <v>45751</v>
      </c>
      <c r="C6420">
        <v>4753</v>
      </c>
      <c r="D6420">
        <v>951</v>
      </c>
      <c r="L6420">
        <v>86036</v>
      </c>
      <c r="M6420">
        <v>446</v>
      </c>
      <c r="N6420">
        <v>370</v>
      </c>
    </row>
    <row r="6421" spans="2:14">
      <c r="B6421">
        <v>48909</v>
      </c>
      <c r="C6421">
        <v>4374</v>
      </c>
      <c r="D6421">
        <v>964</v>
      </c>
      <c r="L6421">
        <v>87106</v>
      </c>
      <c r="M6421">
        <v>465</v>
      </c>
      <c r="N6421">
        <v>369</v>
      </c>
    </row>
    <row r="6422" spans="2:14">
      <c r="B6422">
        <v>51849</v>
      </c>
      <c r="C6422">
        <v>4259</v>
      </c>
      <c r="D6422">
        <v>963</v>
      </c>
      <c r="L6422">
        <v>87679</v>
      </c>
      <c r="M6422">
        <v>626</v>
      </c>
      <c r="N6422">
        <v>580</v>
      </c>
    </row>
    <row r="6423" spans="2:14">
      <c r="B6423">
        <v>53836</v>
      </c>
      <c r="C6423">
        <v>4394</v>
      </c>
      <c r="D6423">
        <v>965</v>
      </c>
      <c r="L6423">
        <v>88497</v>
      </c>
      <c r="M6423">
        <v>811</v>
      </c>
      <c r="N6423">
        <v>753</v>
      </c>
    </row>
    <row r="6424" spans="2:14">
      <c r="B6424">
        <v>55363</v>
      </c>
      <c r="C6424">
        <v>4420</v>
      </c>
      <c r="D6424">
        <v>963</v>
      </c>
      <c r="L6424">
        <v>88931</v>
      </c>
      <c r="M6424">
        <v>799</v>
      </c>
      <c r="N6424">
        <v>722</v>
      </c>
    </row>
    <row r="6425" spans="2:14">
      <c r="B6425">
        <v>55890</v>
      </c>
      <c r="C6425">
        <v>4422</v>
      </c>
      <c r="D6425">
        <v>963</v>
      </c>
      <c r="L6425">
        <v>89143</v>
      </c>
      <c r="M6425">
        <v>795</v>
      </c>
      <c r="N6425">
        <v>680</v>
      </c>
    </row>
    <row r="6426" spans="2:14">
      <c r="B6426">
        <v>54894</v>
      </c>
      <c r="C6426">
        <v>4412</v>
      </c>
      <c r="D6426">
        <v>962</v>
      </c>
      <c r="L6426">
        <v>89513</v>
      </c>
      <c r="M6426">
        <v>864</v>
      </c>
      <c r="N6426">
        <v>709</v>
      </c>
    </row>
    <row r="6427" spans="2:14">
      <c r="B6427">
        <v>52333</v>
      </c>
      <c r="C6427">
        <v>4661</v>
      </c>
      <c r="D6427">
        <v>963</v>
      </c>
      <c r="L6427">
        <v>89406</v>
      </c>
      <c r="M6427">
        <v>879</v>
      </c>
      <c r="N6427">
        <v>739</v>
      </c>
    </row>
    <row r="6428" spans="2:14">
      <c r="B6428">
        <v>50732</v>
      </c>
      <c r="C6428">
        <v>4855</v>
      </c>
      <c r="D6428">
        <v>964</v>
      </c>
      <c r="L6428">
        <v>88517</v>
      </c>
      <c r="M6428">
        <v>951</v>
      </c>
      <c r="N6428">
        <v>746</v>
      </c>
    </row>
    <row r="6429" spans="2:14">
      <c r="B6429">
        <v>49618</v>
      </c>
      <c r="C6429">
        <v>4885</v>
      </c>
      <c r="D6429">
        <v>963</v>
      </c>
      <c r="L6429">
        <v>90649</v>
      </c>
      <c r="M6429">
        <v>971</v>
      </c>
      <c r="N6429">
        <v>623</v>
      </c>
    </row>
    <row r="6430" spans="2:14">
      <c r="B6430">
        <v>46685</v>
      </c>
      <c r="C6430">
        <v>5656</v>
      </c>
      <c r="D6430">
        <v>962</v>
      </c>
      <c r="L6430">
        <v>90920</v>
      </c>
      <c r="M6430">
        <v>1282</v>
      </c>
      <c r="N6430">
        <v>615</v>
      </c>
    </row>
    <row r="6431" spans="2:14">
      <c r="B6431">
        <v>42678</v>
      </c>
      <c r="C6431">
        <v>6837</v>
      </c>
      <c r="D6431">
        <v>964</v>
      </c>
      <c r="L6431">
        <v>86091</v>
      </c>
      <c r="M6431">
        <v>1559</v>
      </c>
      <c r="N6431">
        <v>691</v>
      </c>
    </row>
    <row r="6432" spans="2:14">
      <c r="B6432">
        <v>38706</v>
      </c>
      <c r="C6432">
        <v>7309</v>
      </c>
      <c r="D6432">
        <v>964</v>
      </c>
      <c r="L6432">
        <v>79487</v>
      </c>
      <c r="M6432">
        <v>1599</v>
      </c>
      <c r="N6432">
        <v>762</v>
      </c>
    </row>
    <row r="6433" spans="2:14">
      <c r="B6433">
        <v>35806</v>
      </c>
      <c r="C6433">
        <v>7454</v>
      </c>
      <c r="D6433">
        <v>965</v>
      </c>
      <c r="L6433">
        <v>73382</v>
      </c>
      <c r="M6433">
        <v>1512</v>
      </c>
      <c r="N6433">
        <v>781</v>
      </c>
    </row>
    <row r="6434" spans="2:14">
      <c r="B6434">
        <v>33798</v>
      </c>
      <c r="C6434">
        <v>7539</v>
      </c>
      <c r="D6434">
        <v>964</v>
      </c>
      <c r="L6434">
        <v>67945</v>
      </c>
      <c r="M6434">
        <v>1453</v>
      </c>
      <c r="N6434">
        <v>669</v>
      </c>
    </row>
    <row r="6435" spans="2:14">
      <c r="B6435">
        <v>32463</v>
      </c>
      <c r="C6435">
        <v>7385</v>
      </c>
      <c r="D6435">
        <v>967</v>
      </c>
      <c r="L6435">
        <v>65100</v>
      </c>
      <c r="M6435">
        <v>1564</v>
      </c>
      <c r="N6435">
        <v>711</v>
      </c>
    </row>
    <row r="6436" spans="2:14">
      <c r="B6436">
        <v>31693</v>
      </c>
      <c r="C6436">
        <v>7426</v>
      </c>
      <c r="D6436">
        <v>965</v>
      </c>
      <c r="L6436">
        <v>63745</v>
      </c>
      <c r="M6436">
        <v>1578</v>
      </c>
      <c r="N6436">
        <v>733</v>
      </c>
    </row>
    <row r="6437" spans="2:14">
      <c r="B6437">
        <v>31759</v>
      </c>
      <c r="C6437">
        <v>7405</v>
      </c>
      <c r="D6437">
        <v>964</v>
      </c>
      <c r="L6437">
        <v>63050</v>
      </c>
      <c r="M6437">
        <v>1464</v>
      </c>
      <c r="N6437">
        <v>685</v>
      </c>
    </row>
    <row r="6438" spans="2:14">
      <c r="B6438">
        <v>33468</v>
      </c>
      <c r="C6438">
        <v>7426</v>
      </c>
      <c r="D6438">
        <v>963</v>
      </c>
      <c r="L6438">
        <v>63945</v>
      </c>
      <c r="M6438">
        <v>1339</v>
      </c>
      <c r="N6438">
        <v>652</v>
      </c>
    </row>
    <row r="6439" spans="2:14">
      <c r="B6439">
        <v>36671</v>
      </c>
      <c r="C6439">
        <v>7268</v>
      </c>
      <c r="D6439">
        <v>933</v>
      </c>
      <c r="L6439">
        <v>68299</v>
      </c>
      <c r="M6439">
        <v>1143</v>
      </c>
      <c r="N6439">
        <v>539</v>
      </c>
    </row>
    <row r="6440" spans="2:14">
      <c r="B6440">
        <v>37530</v>
      </c>
      <c r="C6440">
        <v>7095</v>
      </c>
      <c r="D6440">
        <v>927</v>
      </c>
      <c r="L6440">
        <v>77007</v>
      </c>
      <c r="M6440">
        <v>1147</v>
      </c>
      <c r="N6440">
        <v>611</v>
      </c>
    </row>
    <row r="6441" spans="2:14">
      <c r="B6441">
        <v>38030</v>
      </c>
      <c r="C6441">
        <v>6771</v>
      </c>
      <c r="D6441">
        <v>934</v>
      </c>
      <c r="L6441">
        <v>81771</v>
      </c>
      <c r="M6441">
        <v>1109</v>
      </c>
      <c r="N6441">
        <v>590</v>
      </c>
    </row>
    <row r="6442" spans="2:14">
      <c r="B6442">
        <v>40509</v>
      </c>
      <c r="C6442">
        <v>6610</v>
      </c>
      <c r="D6442">
        <v>942</v>
      </c>
      <c r="L6442">
        <v>83239</v>
      </c>
      <c r="M6442">
        <v>1148</v>
      </c>
      <c r="N6442">
        <v>611</v>
      </c>
    </row>
    <row r="6443" spans="2:14">
      <c r="B6443">
        <v>43429</v>
      </c>
      <c r="C6443">
        <v>6789</v>
      </c>
      <c r="D6443">
        <v>940</v>
      </c>
      <c r="L6443">
        <v>85079</v>
      </c>
      <c r="M6443">
        <v>1026</v>
      </c>
      <c r="N6443">
        <v>646</v>
      </c>
    </row>
    <row r="6444" spans="2:14">
      <c r="B6444">
        <v>46042</v>
      </c>
      <c r="C6444">
        <v>7004</v>
      </c>
      <c r="D6444">
        <v>943</v>
      </c>
      <c r="L6444">
        <v>87118</v>
      </c>
      <c r="M6444">
        <v>948</v>
      </c>
      <c r="N6444">
        <v>756</v>
      </c>
    </row>
    <row r="6445" spans="2:14">
      <c r="B6445">
        <v>48573</v>
      </c>
      <c r="C6445">
        <v>6681</v>
      </c>
      <c r="D6445">
        <v>941</v>
      </c>
      <c r="L6445">
        <v>88689</v>
      </c>
      <c r="M6445">
        <v>1106</v>
      </c>
      <c r="N6445">
        <v>1035</v>
      </c>
    </row>
    <row r="6446" spans="2:14">
      <c r="B6446">
        <v>50975</v>
      </c>
      <c r="C6446">
        <v>6027</v>
      </c>
      <c r="D6446">
        <v>944</v>
      </c>
      <c r="L6446">
        <v>89876</v>
      </c>
      <c r="M6446">
        <v>1229</v>
      </c>
      <c r="N6446">
        <v>1122</v>
      </c>
    </row>
    <row r="6447" spans="2:14">
      <c r="B6447">
        <v>52927</v>
      </c>
      <c r="C6447">
        <v>5597</v>
      </c>
      <c r="D6447">
        <v>942</v>
      </c>
      <c r="L6447">
        <v>91254</v>
      </c>
      <c r="M6447">
        <v>1246</v>
      </c>
      <c r="N6447">
        <v>1184</v>
      </c>
    </row>
    <row r="6448" spans="2:14">
      <c r="B6448">
        <v>54423</v>
      </c>
      <c r="C6448">
        <v>5724</v>
      </c>
      <c r="D6448">
        <v>942</v>
      </c>
      <c r="L6448">
        <v>91961</v>
      </c>
      <c r="M6448">
        <v>1226</v>
      </c>
      <c r="N6448">
        <v>1308</v>
      </c>
    </row>
    <row r="6449" spans="2:14">
      <c r="B6449">
        <v>55148</v>
      </c>
      <c r="C6449">
        <v>5688</v>
      </c>
      <c r="D6449">
        <v>943</v>
      </c>
      <c r="L6449">
        <v>92249</v>
      </c>
      <c r="M6449">
        <v>1278</v>
      </c>
      <c r="N6449">
        <v>1418</v>
      </c>
    </row>
    <row r="6450" spans="2:14">
      <c r="B6450">
        <v>54243</v>
      </c>
      <c r="C6450">
        <v>5772</v>
      </c>
      <c r="D6450">
        <v>949</v>
      </c>
      <c r="L6450">
        <v>92422</v>
      </c>
      <c r="M6450">
        <v>1346</v>
      </c>
      <c r="N6450">
        <v>1473</v>
      </c>
    </row>
    <row r="6451" spans="2:14">
      <c r="B6451">
        <v>51852</v>
      </c>
      <c r="C6451">
        <v>6213</v>
      </c>
      <c r="D6451">
        <v>948</v>
      </c>
      <c r="L6451">
        <v>91904</v>
      </c>
      <c r="M6451">
        <v>1355</v>
      </c>
      <c r="N6451">
        <v>1482</v>
      </c>
    </row>
    <row r="6452" spans="2:14">
      <c r="B6452">
        <v>50375</v>
      </c>
      <c r="C6452">
        <v>6182</v>
      </c>
      <c r="D6452">
        <v>950</v>
      </c>
      <c r="L6452">
        <v>90470</v>
      </c>
      <c r="M6452">
        <v>1302</v>
      </c>
      <c r="N6452">
        <v>1296</v>
      </c>
    </row>
    <row r="6453" spans="2:14">
      <c r="B6453">
        <v>49515</v>
      </c>
      <c r="C6453">
        <v>5748</v>
      </c>
      <c r="D6453">
        <v>948</v>
      </c>
      <c r="L6453">
        <v>92271</v>
      </c>
      <c r="M6453">
        <v>1161</v>
      </c>
      <c r="N6453">
        <v>880</v>
      </c>
    </row>
    <row r="6454" spans="2:14">
      <c r="B6454">
        <v>46712</v>
      </c>
      <c r="C6454">
        <v>5694</v>
      </c>
      <c r="D6454">
        <v>948</v>
      </c>
      <c r="L6454">
        <v>92091</v>
      </c>
      <c r="M6454">
        <v>1361</v>
      </c>
      <c r="N6454">
        <v>699</v>
      </c>
    </row>
    <row r="6455" spans="2:14">
      <c r="B6455">
        <v>42968</v>
      </c>
      <c r="C6455">
        <v>6640</v>
      </c>
      <c r="D6455">
        <v>947</v>
      </c>
      <c r="L6455">
        <v>87569</v>
      </c>
      <c r="M6455">
        <v>1720</v>
      </c>
      <c r="N6455">
        <v>627</v>
      </c>
    </row>
    <row r="6456" spans="2:14">
      <c r="B6456">
        <v>39065</v>
      </c>
      <c r="C6456">
        <v>7192</v>
      </c>
      <c r="D6456">
        <v>947</v>
      </c>
      <c r="L6456">
        <v>80652</v>
      </c>
      <c r="M6456">
        <v>1906</v>
      </c>
      <c r="N6456">
        <v>561</v>
      </c>
    </row>
    <row r="6457" spans="2:14">
      <c r="B6457">
        <v>36180</v>
      </c>
      <c r="C6457">
        <v>7137</v>
      </c>
      <c r="D6457">
        <v>948</v>
      </c>
      <c r="L6457">
        <v>73997</v>
      </c>
      <c r="M6457">
        <v>1907</v>
      </c>
      <c r="N6457">
        <v>599</v>
      </c>
    </row>
    <row r="6458" spans="2:14">
      <c r="B6458">
        <v>34210</v>
      </c>
      <c r="C6458">
        <v>6713</v>
      </c>
      <c r="D6458">
        <v>948</v>
      </c>
      <c r="L6458">
        <v>68788</v>
      </c>
      <c r="M6458">
        <v>1955</v>
      </c>
      <c r="N6458">
        <v>745</v>
      </c>
    </row>
    <row r="6459" spans="2:14">
      <c r="B6459">
        <v>32942</v>
      </c>
      <c r="C6459">
        <v>6551</v>
      </c>
      <c r="D6459">
        <v>948</v>
      </c>
      <c r="L6459">
        <v>65611</v>
      </c>
      <c r="M6459">
        <v>1985</v>
      </c>
      <c r="N6459">
        <v>833</v>
      </c>
    </row>
    <row r="6460" spans="2:14">
      <c r="B6460">
        <v>32033</v>
      </c>
      <c r="C6460">
        <v>6628</v>
      </c>
      <c r="D6460">
        <v>948</v>
      </c>
      <c r="L6460">
        <v>63983</v>
      </c>
      <c r="M6460">
        <v>1915</v>
      </c>
      <c r="N6460">
        <v>900</v>
      </c>
    </row>
    <row r="6461" spans="2:14">
      <c r="B6461">
        <v>32197</v>
      </c>
      <c r="C6461">
        <v>6498</v>
      </c>
      <c r="D6461">
        <v>950</v>
      </c>
      <c r="L6461">
        <v>62990</v>
      </c>
      <c r="M6461">
        <v>1755</v>
      </c>
      <c r="N6461">
        <v>978</v>
      </c>
    </row>
    <row r="6462" spans="2:14">
      <c r="B6462">
        <v>33929</v>
      </c>
      <c r="C6462">
        <v>6104</v>
      </c>
      <c r="D6462">
        <v>948</v>
      </c>
      <c r="L6462">
        <v>64001</v>
      </c>
      <c r="M6462">
        <v>1620</v>
      </c>
      <c r="N6462">
        <v>1036</v>
      </c>
    </row>
    <row r="6463" spans="2:14">
      <c r="B6463">
        <v>37181</v>
      </c>
      <c r="C6463">
        <v>5675</v>
      </c>
      <c r="D6463">
        <v>930</v>
      </c>
      <c r="L6463">
        <v>68115</v>
      </c>
      <c r="M6463">
        <v>1556</v>
      </c>
      <c r="N6463">
        <v>1061</v>
      </c>
    </row>
    <row r="6464" spans="2:14">
      <c r="B6464">
        <v>37814</v>
      </c>
      <c r="C6464">
        <v>5296</v>
      </c>
      <c r="D6464">
        <v>924</v>
      </c>
      <c r="L6464">
        <v>76359</v>
      </c>
      <c r="M6464">
        <v>1431</v>
      </c>
      <c r="N6464">
        <v>1062</v>
      </c>
    </row>
    <row r="6465" spans="2:14">
      <c r="B6465">
        <v>38269</v>
      </c>
      <c r="C6465">
        <v>5097</v>
      </c>
      <c r="D6465">
        <v>924</v>
      </c>
      <c r="L6465">
        <v>81231</v>
      </c>
      <c r="M6465">
        <v>1248</v>
      </c>
      <c r="N6465">
        <v>975</v>
      </c>
    </row>
    <row r="6466" spans="2:14">
      <c r="B6466">
        <v>40763</v>
      </c>
      <c r="C6466">
        <v>4774</v>
      </c>
      <c r="D6466">
        <v>915</v>
      </c>
      <c r="L6466">
        <v>83063</v>
      </c>
      <c r="M6466">
        <v>1102</v>
      </c>
      <c r="N6466">
        <v>894</v>
      </c>
    </row>
    <row r="6467" spans="2:14">
      <c r="B6467">
        <v>43726</v>
      </c>
      <c r="C6467">
        <v>4707</v>
      </c>
      <c r="D6467">
        <v>904</v>
      </c>
      <c r="L6467">
        <v>85048</v>
      </c>
      <c r="M6467">
        <v>769</v>
      </c>
      <c r="N6467">
        <v>634</v>
      </c>
    </row>
    <row r="6468" spans="2:14">
      <c r="B6468">
        <v>46345</v>
      </c>
      <c r="C6468">
        <v>4621</v>
      </c>
      <c r="D6468">
        <v>914</v>
      </c>
      <c r="L6468">
        <v>87138</v>
      </c>
      <c r="M6468">
        <v>635</v>
      </c>
      <c r="N6468">
        <v>629</v>
      </c>
    </row>
    <row r="6469" spans="2:14">
      <c r="B6469">
        <v>48708</v>
      </c>
      <c r="C6469">
        <v>3877</v>
      </c>
      <c r="D6469">
        <v>905</v>
      </c>
      <c r="L6469">
        <v>88416</v>
      </c>
      <c r="M6469">
        <v>830</v>
      </c>
      <c r="N6469">
        <v>1036</v>
      </c>
    </row>
    <row r="6470" spans="2:14">
      <c r="B6470">
        <v>51233</v>
      </c>
      <c r="C6470">
        <v>3293</v>
      </c>
      <c r="D6470">
        <v>931</v>
      </c>
      <c r="L6470">
        <v>89408</v>
      </c>
      <c r="M6470">
        <v>1020</v>
      </c>
      <c r="N6470">
        <v>1435</v>
      </c>
    </row>
    <row r="6471" spans="2:14">
      <c r="B6471">
        <v>53364</v>
      </c>
      <c r="C6471">
        <v>3150</v>
      </c>
      <c r="D6471">
        <v>939</v>
      </c>
      <c r="L6471">
        <v>90478</v>
      </c>
      <c r="M6471">
        <v>1001</v>
      </c>
      <c r="N6471">
        <v>1398</v>
      </c>
    </row>
    <row r="6472" spans="2:14">
      <c r="B6472">
        <v>54851</v>
      </c>
      <c r="C6472">
        <v>3359</v>
      </c>
      <c r="D6472">
        <v>956</v>
      </c>
      <c r="L6472">
        <v>90729</v>
      </c>
      <c r="M6472">
        <v>1011</v>
      </c>
      <c r="N6472">
        <v>1390</v>
      </c>
    </row>
    <row r="6473" spans="2:14">
      <c r="B6473">
        <v>55487</v>
      </c>
      <c r="C6473">
        <v>3801</v>
      </c>
      <c r="D6473">
        <v>971</v>
      </c>
      <c r="L6473">
        <v>90578</v>
      </c>
      <c r="M6473">
        <v>1016</v>
      </c>
      <c r="N6473">
        <v>1350</v>
      </c>
    </row>
    <row r="6474" spans="2:14">
      <c r="B6474">
        <v>54461</v>
      </c>
      <c r="C6474">
        <v>4203</v>
      </c>
      <c r="D6474">
        <v>974</v>
      </c>
      <c r="L6474">
        <v>90402</v>
      </c>
      <c r="M6474">
        <v>1026</v>
      </c>
      <c r="N6474">
        <v>1283</v>
      </c>
    </row>
    <row r="6475" spans="2:14">
      <c r="B6475">
        <v>52110</v>
      </c>
      <c r="C6475">
        <v>4637</v>
      </c>
      <c r="D6475">
        <v>974</v>
      </c>
      <c r="L6475">
        <v>89601</v>
      </c>
      <c r="M6475">
        <v>1003</v>
      </c>
      <c r="N6475">
        <v>1121</v>
      </c>
    </row>
    <row r="6476" spans="2:14">
      <c r="B6476">
        <v>50537</v>
      </c>
      <c r="C6476">
        <v>4577</v>
      </c>
      <c r="D6476">
        <v>977</v>
      </c>
      <c r="L6476">
        <v>87697</v>
      </c>
      <c r="M6476">
        <v>950</v>
      </c>
      <c r="N6476">
        <v>857</v>
      </c>
    </row>
    <row r="6477" spans="2:14">
      <c r="B6477">
        <v>49272</v>
      </c>
      <c r="C6477">
        <v>3454</v>
      </c>
      <c r="D6477">
        <v>982</v>
      </c>
      <c r="L6477">
        <v>88240</v>
      </c>
      <c r="M6477">
        <v>860</v>
      </c>
      <c r="N6477">
        <v>375</v>
      </c>
    </row>
    <row r="6478" spans="2:14">
      <c r="B6478">
        <v>46177</v>
      </c>
      <c r="C6478">
        <v>3133</v>
      </c>
      <c r="D6478">
        <v>965</v>
      </c>
      <c r="L6478">
        <v>87515</v>
      </c>
      <c r="M6478">
        <v>1084</v>
      </c>
      <c r="N6478">
        <v>221</v>
      </c>
    </row>
    <row r="6479" spans="2:14">
      <c r="B6479">
        <v>42388</v>
      </c>
      <c r="C6479">
        <v>3350</v>
      </c>
      <c r="D6479">
        <v>970</v>
      </c>
      <c r="L6479">
        <v>83655</v>
      </c>
      <c r="M6479">
        <v>1180</v>
      </c>
      <c r="N6479">
        <v>343</v>
      </c>
    </row>
    <row r="6480" spans="2:14">
      <c r="B6480">
        <v>38487</v>
      </c>
      <c r="C6480">
        <v>3578</v>
      </c>
      <c r="D6480">
        <v>982</v>
      </c>
      <c r="L6480">
        <v>78428</v>
      </c>
      <c r="M6480">
        <v>1163</v>
      </c>
      <c r="N6480">
        <v>436</v>
      </c>
    </row>
    <row r="6481" spans="2:14">
      <c r="B6481">
        <v>35567</v>
      </c>
      <c r="C6481">
        <v>3446</v>
      </c>
      <c r="D6481">
        <v>979</v>
      </c>
      <c r="L6481">
        <v>72370</v>
      </c>
      <c r="M6481">
        <v>1186</v>
      </c>
      <c r="N6481">
        <v>556</v>
      </c>
    </row>
    <row r="6482" spans="2:14">
      <c r="B6482">
        <v>33623</v>
      </c>
      <c r="C6482">
        <v>3221</v>
      </c>
      <c r="D6482">
        <v>980</v>
      </c>
      <c r="L6482">
        <v>67313</v>
      </c>
      <c r="M6482">
        <v>1126</v>
      </c>
      <c r="N6482">
        <v>578</v>
      </c>
    </row>
    <row r="6483" spans="2:14">
      <c r="B6483">
        <v>32279</v>
      </c>
      <c r="C6483">
        <v>3209</v>
      </c>
      <c r="D6483">
        <v>979</v>
      </c>
      <c r="L6483">
        <v>64161</v>
      </c>
      <c r="M6483">
        <v>994</v>
      </c>
      <c r="N6483">
        <v>561</v>
      </c>
    </row>
    <row r="6484" spans="2:14">
      <c r="B6484">
        <v>31540</v>
      </c>
      <c r="C6484">
        <v>3807</v>
      </c>
      <c r="D6484">
        <v>974</v>
      </c>
      <c r="L6484">
        <v>62026</v>
      </c>
      <c r="M6484">
        <v>919</v>
      </c>
      <c r="N6484">
        <v>528</v>
      </c>
    </row>
    <row r="6485" spans="2:14">
      <c r="B6485">
        <v>31643</v>
      </c>
      <c r="C6485">
        <v>4081</v>
      </c>
      <c r="D6485">
        <v>980</v>
      </c>
      <c r="L6485">
        <v>60955</v>
      </c>
      <c r="M6485">
        <v>841</v>
      </c>
      <c r="N6485">
        <v>493</v>
      </c>
    </row>
    <row r="6486" spans="2:14">
      <c r="B6486">
        <v>33285</v>
      </c>
      <c r="C6486">
        <v>3881</v>
      </c>
      <c r="D6486">
        <v>973</v>
      </c>
      <c r="L6486">
        <v>60684</v>
      </c>
      <c r="M6486">
        <v>807</v>
      </c>
      <c r="N6486">
        <v>457</v>
      </c>
    </row>
    <row r="6487" spans="2:14">
      <c r="B6487">
        <v>36653</v>
      </c>
      <c r="C6487">
        <v>3009</v>
      </c>
      <c r="D6487">
        <v>944</v>
      </c>
      <c r="L6487">
        <v>62061</v>
      </c>
      <c r="M6487">
        <v>803</v>
      </c>
      <c r="N6487">
        <v>482</v>
      </c>
    </row>
    <row r="6488" spans="2:14">
      <c r="B6488">
        <v>37515</v>
      </c>
      <c r="C6488">
        <v>2267</v>
      </c>
      <c r="D6488">
        <v>917</v>
      </c>
      <c r="L6488">
        <v>64669</v>
      </c>
      <c r="M6488">
        <v>822</v>
      </c>
      <c r="N6488">
        <v>550</v>
      </c>
    </row>
    <row r="6489" spans="2:14">
      <c r="B6489">
        <v>37901</v>
      </c>
      <c r="C6489">
        <v>2199</v>
      </c>
      <c r="D6489">
        <v>900</v>
      </c>
      <c r="L6489">
        <v>67218</v>
      </c>
      <c r="M6489">
        <v>921</v>
      </c>
      <c r="N6489">
        <v>589</v>
      </c>
    </row>
    <row r="6490" spans="2:14">
      <c r="B6490">
        <v>40064</v>
      </c>
      <c r="C6490">
        <v>1857</v>
      </c>
      <c r="D6490">
        <v>909</v>
      </c>
      <c r="L6490">
        <v>71226</v>
      </c>
      <c r="M6490">
        <v>967</v>
      </c>
      <c r="N6490">
        <v>607</v>
      </c>
    </row>
    <row r="6491" spans="2:14">
      <c r="B6491">
        <v>42721</v>
      </c>
      <c r="C6491">
        <v>1498</v>
      </c>
      <c r="D6491">
        <v>783</v>
      </c>
      <c r="L6491">
        <v>74839</v>
      </c>
      <c r="M6491">
        <v>862</v>
      </c>
      <c r="N6491">
        <v>633</v>
      </c>
    </row>
    <row r="6492" spans="2:14">
      <c r="B6492">
        <v>45231</v>
      </c>
      <c r="C6492">
        <v>1568</v>
      </c>
      <c r="D6492">
        <v>904</v>
      </c>
      <c r="L6492">
        <v>77100</v>
      </c>
      <c r="M6492">
        <v>844</v>
      </c>
      <c r="N6492">
        <v>760</v>
      </c>
    </row>
    <row r="6493" spans="2:14">
      <c r="B6493">
        <v>47601</v>
      </c>
      <c r="C6493">
        <v>1464</v>
      </c>
      <c r="D6493">
        <v>871</v>
      </c>
      <c r="L6493">
        <v>78635</v>
      </c>
      <c r="M6493">
        <v>975</v>
      </c>
      <c r="N6493">
        <v>792</v>
      </c>
    </row>
    <row r="6494" spans="2:14">
      <c r="B6494">
        <v>49802</v>
      </c>
      <c r="C6494">
        <v>1149</v>
      </c>
      <c r="D6494">
        <v>760</v>
      </c>
      <c r="L6494">
        <v>79381</v>
      </c>
      <c r="M6494">
        <v>1063</v>
      </c>
      <c r="N6494">
        <v>832</v>
      </c>
    </row>
    <row r="6495" spans="2:14">
      <c r="B6495">
        <v>51602</v>
      </c>
      <c r="C6495">
        <v>1589</v>
      </c>
      <c r="D6495">
        <v>678</v>
      </c>
      <c r="L6495">
        <v>79841</v>
      </c>
      <c r="M6495">
        <v>1119</v>
      </c>
      <c r="N6495">
        <v>943</v>
      </c>
    </row>
    <row r="6496" spans="2:14">
      <c r="B6496">
        <v>52626</v>
      </c>
      <c r="C6496">
        <v>2700</v>
      </c>
      <c r="D6496">
        <v>824</v>
      </c>
      <c r="L6496">
        <v>80144</v>
      </c>
      <c r="M6496">
        <v>1146</v>
      </c>
      <c r="N6496">
        <v>988</v>
      </c>
    </row>
    <row r="6497" spans="2:14">
      <c r="B6497">
        <v>52699</v>
      </c>
      <c r="C6497">
        <v>2635</v>
      </c>
      <c r="D6497">
        <v>902</v>
      </c>
      <c r="L6497">
        <v>80683</v>
      </c>
      <c r="M6497">
        <v>1142</v>
      </c>
      <c r="N6497">
        <v>983</v>
      </c>
    </row>
    <row r="6498" spans="2:14">
      <c r="B6498">
        <v>51308</v>
      </c>
      <c r="C6498">
        <v>1913</v>
      </c>
      <c r="D6498">
        <v>865</v>
      </c>
      <c r="L6498">
        <v>81214</v>
      </c>
      <c r="M6498">
        <v>1186</v>
      </c>
      <c r="N6498">
        <v>1034</v>
      </c>
    </row>
    <row r="6499" spans="2:14">
      <c r="B6499">
        <v>48967</v>
      </c>
      <c r="C6499">
        <v>1831</v>
      </c>
      <c r="D6499">
        <v>853</v>
      </c>
      <c r="L6499">
        <v>81424</v>
      </c>
      <c r="M6499">
        <v>1143</v>
      </c>
      <c r="N6499">
        <v>1033</v>
      </c>
    </row>
    <row r="6500" spans="2:14">
      <c r="B6500">
        <v>48328</v>
      </c>
      <c r="C6500">
        <v>2337</v>
      </c>
      <c r="D6500">
        <v>905</v>
      </c>
      <c r="L6500">
        <v>80728</v>
      </c>
      <c r="M6500">
        <v>1051</v>
      </c>
      <c r="N6500">
        <v>964</v>
      </c>
    </row>
    <row r="6501" spans="2:14">
      <c r="B6501">
        <v>47370</v>
      </c>
      <c r="C6501">
        <v>1898</v>
      </c>
      <c r="D6501">
        <v>933</v>
      </c>
      <c r="L6501">
        <v>83052</v>
      </c>
      <c r="M6501">
        <v>960</v>
      </c>
      <c r="N6501">
        <v>816</v>
      </c>
    </row>
    <row r="6502" spans="2:14">
      <c r="B6502">
        <v>44803</v>
      </c>
      <c r="C6502">
        <v>1996</v>
      </c>
      <c r="D6502">
        <v>955</v>
      </c>
      <c r="L6502">
        <v>82924</v>
      </c>
      <c r="M6502">
        <v>1159</v>
      </c>
      <c r="N6502">
        <v>865</v>
      </c>
    </row>
    <row r="6503" spans="2:14">
      <c r="B6503">
        <v>41332</v>
      </c>
      <c r="C6503">
        <v>2646</v>
      </c>
      <c r="D6503">
        <v>947</v>
      </c>
      <c r="L6503">
        <v>79856</v>
      </c>
      <c r="M6503">
        <v>1238</v>
      </c>
      <c r="N6503">
        <v>843</v>
      </c>
    </row>
    <row r="6504" spans="2:14">
      <c r="B6504">
        <v>37712</v>
      </c>
      <c r="C6504">
        <v>2596</v>
      </c>
      <c r="D6504">
        <v>941</v>
      </c>
      <c r="L6504">
        <v>75460</v>
      </c>
      <c r="M6504">
        <v>1227</v>
      </c>
      <c r="N6504">
        <v>850</v>
      </c>
    </row>
    <row r="6505" spans="2:14">
      <c r="B6505">
        <v>34712</v>
      </c>
      <c r="C6505">
        <v>3004</v>
      </c>
      <c r="D6505">
        <v>966</v>
      </c>
      <c r="L6505">
        <v>70353</v>
      </c>
      <c r="M6505">
        <v>1242</v>
      </c>
      <c r="N6505">
        <v>948</v>
      </c>
    </row>
    <row r="6506" spans="2:14">
      <c r="B6506">
        <v>32853</v>
      </c>
      <c r="C6506">
        <v>2816</v>
      </c>
      <c r="D6506">
        <v>952</v>
      </c>
      <c r="L6506">
        <v>65267</v>
      </c>
      <c r="M6506">
        <v>1273</v>
      </c>
      <c r="N6506">
        <v>1022</v>
      </c>
    </row>
    <row r="6507" spans="2:14">
      <c r="B6507">
        <v>31522</v>
      </c>
      <c r="C6507">
        <v>2296</v>
      </c>
      <c r="D6507">
        <v>944</v>
      </c>
      <c r="L6507">
        <v>62103</v>
      </c>
      <c r="M6507">
        <v>1221</v>
      </c>
      <c r="N6507">
        <v>1013</v>
      </c>
    </row>
    <row r="6508" spans="2:14">
      <c r="B6508">
        <v>30837</v>
      </c>
      <c r="C6508">
        <v>1687</v>
      </c>
      <c r="D6508">
        <v>894</v>
      </c>
      <c r="L6508">
        <v>60610</v>
      </c>
      <c r="M6508">
        <v>1193</v>
      </c>
      <c r="N6508">
        <v>1065</v>
      </c>
    </row>
    <row r="6509" spans="2:14">
      <c r="B6509">
        <v>30898</v>
      </c>
      <c r="C6509">
        <v>1474</v>
      </c>
      <c r="D6509">
        <v>826</v>
      </c>
      <c r="L6509">
        <v>59078</v>
      </c>
      <c r="M6509">
        <v>1121</v>
      </c>
      <c r="N6509">
        <v>1072</v>
      </c>
    </row>
    <row r="6510" spans="2:14">
      <c r="B6510">
        <v>32691</v>
      </c>
      <c r="C6510">
        <v>1057</v>
      </c>
      <c r="D6510">
        <v>680</v>
      </c>
      <c r="L6510">
        <v>58630</v>
      </c>
      <c r="M6510">
        <v>1061</v>
      </c>
      <c r="N6510">
        <v>1043</v>
      </c>
    </row>
    <row r="6511" spans="2:14">
      <c r="B6511">
        <v>36032</v>
      </c>
      <c r="C6511">
        <v>708</v>
      </c>
      <c r="D6511">
        <v>534</v>
      </c>
      <c r="L6511">
        <v>59216</v>
      </c>
      <c r="M6511">
        <v>1057</v>
      </c>
      <c r="N6511">
        <v>1083</v>
      </c>
    </row>
    <row r="6512" spans="2:14">
      <c r="B6512">
        <v>37113</v>
      </c>
      <c r="C6512">
        <v>466</v>
      </c>
      <c r="D6512">
        <v>410</v>
      </c>
      <c r="L6512">
        <v>60830</v>
      </c>
      <c r="M6512">
        <v>1043</v>
      </c>
      <c r="N6512">
        <v>1123</v>
      </c>
    </row>
    <row r="6513" spans="2:14">
      <c r="B6513">
        <v>37428</v>
      </c>
      <c r="C6513">
        <v>660</v>
      </c>
      <c r="D6513">
        <v>471</v>
      </c>
      <c r="L6513">
        <v>62499</v>
      </c>
      <c r="M6513">
        <v>1031</v>
      </c>
      <c r="N6513">
        <v>1038</v>
      </c>
    </row>
    <row r="6514" spans="2:14">
      <c r="B6514">
        <v>39377</v>
      </c>
      <c r="C6514">
        <v>740</v>
      </c>
      <c r="D6514">
        <v>516</v>
      </c>
      <c r="L6514">
        <v>65836</v>
      </c>
      <c r="M6514">
        <v>1024</v>
      </c>
      <c r="N6514">
        <v>898</v>
      </c>
    </row>
    <row r="6515" spans="2:14">
      <c r="B6515">
        <v>41902</v>
      </c>
      <c r="C6515">
        <v>1050</v>
      </c>
      <c r="D6515">
        <v>584</v>
      </c>
      <c r="L6515">
        <v>69457</v>
      </c>
      <c r="M6515">
        <v>956</v>
      </c>
      <c r="N6515">
        <v>835</v>
      </c>
    </row>
    <row r="6516" spans="2:14">
      <c r="B6516">
        <v>44400</v>
      </c>
      <c r="C6516">
        <v>1185</v>
      </c>
      <c r="D6516">
        <v>667</v>
      </c>
      <c r="L6516">
        <v>71717</v>
      </c>
      <c r="M6516">
        <v>1041</v>
      </c>
      <c r="N6516">
        <v>1057</v>
      </c>
    </row>
    <row r="6517" spans="2:14">
      <c r="B6517">
        <v>46322</v>
      </c>
      <c r="C6517">
        <v>1677</v>
      </c>
      <c r="D6517">
        <v>685</v>
      </c>
      <c r="L6517">
        <v>73566</v>
      </c>
      <c r="M6517">
        <v>1111</v>
      </c>
      <c r="N6517">
        <v>1170</v>
      </c>
    </row>
    <row r="6518" spans="2:14">
      <c r="B6518">
        <v>47707</v>
      </c>
      <c r="C6518">
        <v>1342</v>
      </c>
      <c r="D6518">
        <v>748</v>
      </c>
      <c r="L6518">
        <v>74853</v>
      </c>
      <c r="M6518">
        <v>1139</v>
      </c>
      <c r="N6518">
        <v>1144</v>
      </c>
    </row>
    <row r="6519" spans="2:14">
      <c r="B6519">
        <v>47927</v>
      </c>
      <c r="C6519">
        <v>1702</v>
      </c>
      <c r="D6519">
        <v>805</v>
      </c>
      <c r="L6519">
        <v>75389</v>
      </c>
      <c r="M6519">
        <v>1123</v>
      </c>
      <c r="N6519">
        <v>1064</v>
      </c>
    </row>
    <row r="6520" spans="2:14">
      <c r="B6520">
        <v>47570</v>
      </c>
      <c r="C6520">
        <v>1852</v>
      </c>
      <c r="D6520">
        <v>816</v>
      </c>
      <c r="L6520">
        <v>75768</v>
      </c>
      <c r="M6520">
        <v>1131</v>
      </c>
      <c r="N6520">
        <v>1069</v>
      </c>
    </row>
    <row r="6521" spans="2:14">
      <c r="B6521">
        <v>46726</v>
      </c>
      <c r="C6521">
        <v>1772</v>
      </c>
      <c r="D6521">
        <v>856</v>
      </c>
      <c r="L6521">
        <v>76310</v>
      </c>
      <c r="M6521">
        <v>1221</v>
      </c>
      <c r="N6521">
        <v>1149</v>
      </c>
    </row>
    <row r="6522" spans="2:14">
      <c r="B6522">
        <v>44893</v>
      </c>
      <c r="C6522">
        <v>1868</v>
      </c>
      <c r="D6522">
        <v>867</v>
      </c>
      <c r="L6522">
        <v>77263</v>
      </c>
      <c r="M6522">
        <v>1375</v>
      </c>
      <c r="N6522">
        <v>1297</v>
      </c>
    </row>
    <row r="6523" spans="2:14">
      <c r="B6523">
        <v>42814</v>
      </c>
      <c r="C6523">
        <v>2111</v>
      </c>
      <c r="D6523">
        <v>881</v>
      </c>
      <c r="L6523">
        <v>78080</v>
      </c>
      <c r="M6523">
        <v>1449</v>
      </c>
      <c r="N6523">
        <v>1366</v>
      </c>
    </row>
    <row r="6524" spans="2:14">
      <c r="B6524">
        <v>42348</v>
      </c>
      <c r="C6524">
        <v>2349</v>
      </c>
      <c r="D6524">
        <v>910</v>
      </c>
      <c r="L6524">
        <v>78975</v>
      </c>
      <c r="M6524">
        <v>1420</v>
      </c>
      <c r="N6524">
        <v>1399</v>
      </c>
    </row>
    <row r="6525" spans="2:14">
      <c r="B6525">
        <v>41564</v>
      </c>
      <c r="C6525">
        <v>2630</v>
      </c>
      <c r="D6525">
        <v>929</v>
      </c>
      <c r="L6525">
        <v>82621</v>
      </c>
      <c r="M6525">
        <v>1425</v>
      </c>
      <c r="N6525">
        <v>1369</v>
      </c>
    </row>
    <row r="6526" spans="2:14">
      <c r="B6526">
        <v>40078</v>
      </c>
      <c r="C6526">
        <v>2964</v>
      </c>
      <c r="D6526">
        <v>945</v>
      </c>
      <c r="L6526">
        <v>82559</v>
      </c>
      <c r="M6526">
        <v>1457</v>
      </c>
      <c r="N6526">
        <v>1246</v>
      </c>
    </row>
    <row r="6527" spans="2:14">
      <c r="B6527">
        <v>37972</v>
      </c>
      <c r="C6527">
        <v>2882</v>
      </c>
      <c r="D6527">
        <v>954</v>
      </c>
      <c r="L6527">
        <v>78408</v>
      </c>
      <c r="M6527">
        <v>1582</v>
      </c>
      <c r="N6527">
        <v>1178</v>
      </c>
    </row>
    <row r="6528" spans="2:14">
      <c r="B6528">
        <v>35479</v>
      </c>
      <c r="C6528">
        <v>3043</v>
      </c>
      <c r="D6528">
        <v>967</v>
      </c>
      <c r="L6528">
        <v>73220</v>
      </c>
      <c r="M6528">
        <v>1634</v>
      </c>
      <c r="N6528">
        <v>1039</v>
      </c>
    </row>
    <row r="6529" spans="2:14">
      <c r="B6529">
        <v>33185</v>
      </c>
      <c r="C6529">
        <v>3140</v>
      </c>
      <c r="D6529">
        <v>965</v>
      </c>
      <c r="L6529">
        <v>68129</v>
      </c>
      <c r="M6529">
        <v>1553</v>
      </c>
      <c r="N6529">
        <v>893</v>
      </c>
    </row>
    <row r="6530" spans="2:14">
      <c r="B6530">
        <v>31551</v>
      </c>
      <c r="C6530">
        <v>3440</v>
      </c>
      <c r="D6530">
        <v>958</v>
      </c>
      <c r="L6530">
        <v>64609</v>
      </c>
      <c r="M6530">
        <v>1374</v>
      </c>
      <c r="N6530">
        <v>804</v>
      </c>
    </row>
    <row r="6531" spans="2:14">
      <c r="B6531">
        <v>30480</v>
      </c>
      <c r="C6531">
        <v>3671</v>
      </c>
      <c r="D6531">
        <v>954</v>
      </c>
      <c r="L6531">
        <v>62436</v>
      </c>
      <c r="M6531">
        <v>1294</v>
      </c>
      <c r="N6531">
        <v>799</v>
      </c>
    </row>
    <row r="6532" spans="2:14">
      <c r="B6532">
        <v>29848</v>
      </c>
      <c r="C6532">
        <v>3956</v>
      </c>
      <c r="D6532">
        <v>951</v>
      </c>
      <c r="L6532">
        <v>61124</v>
      </c>
      <c r="M6532">
        <v>1292</v>
      </c>
      <c r="N6532">
        <v>785</v>
      </c>
    </row>
    <row r="6533" spans="2:14">
      <c r="B6533">
        <v>29550</v>
      </c>
      <c r="C6533">
        <v>4209</v>
      </c>
      <c r="D6533">
        <v>962</v>
      </c>
      <c r="L6533">
        <v>60854</v>
      </c>
      <c r="M6533">
        <v>1252</v>
      </c>
      <c r="N6533">
        <v>783</v>
      </c>
    </row>
    <row r="6534" spans="2:14">
      <c r="B6534">
        <v>29872</v>
      </c>
      <c r="C6534">
        <v>4090</v>
      </c>
      <c r="D6534">
        <v>963</v>
      </c>
      <c r="L6534">
        <v>62289</v>
      </c>
      <c r="M6534">
        <v>1226</v>
      </c>
      <c r="N6534">
        <v>843</v>
      </c>
    </row>
    <row r="6535" spans="2:14">
      <c r="B6535">
        <v>30815</v>
      </c>
      <c r="C6535">
        <v>4317</v>
      </c>
      <c r="D6535">
        <v>966</v>
      </c>
      <c r="L6535">
        <v>66928</v>
      </c>
      <c r="M6535">
        <v>1302</v>
      </c>
      <c r="N6535">
        <v>888</v>
      </c>
    </row>
    <row r="6536" spans="2:14">
      <c r="B6536">
        <v>31962</v>
      </c>
      <c r="C6536">
        <v>4915</v>
      </c>
      <c r="D6536">
        <v>967</v>
      </c>
      <c r="L6536">
        <v>75854</v>
      </c>
      <c r="M6536">
        <v>1365</v>
      </c>
      <c r="N6536">
        <v>888</v>
      </c>
    </row>
    <row r="6537" spans="2:14">
      <c r="B6537">
        <v>33075</v>
      </c>
      <c r="C6537">
        <v>5453</v>
      </c>
      <c r="D6537">
        <v>966</v>
      </c>
      <c r="L6537">
        <v>81362</v>
      </c>
      <c r="M6537">
        <v>1396</v>
      </c>
      <c r="N6537">
        <v>831</v>
      </c>
    </row>
    <row r="6538" spans="2:14">
      <c r="B6538">
        <v>34790</v>
      </c>
      <c r="C6538">
        <v>5690</v>
      </c>
      <c r="D6538">
        <v>959</v>
      </c>
      <c r="L6538">
        <v>83304</v>
      </c>
      <c r="M6538">
        <v>1386</v>
      </c>
      <c r="N6538">
        <v>846</v>
      </c>
    </row>
    <row r="6539" spans="2:14">
      <c r="B6539">
        <v>36103</v>
      </c>
      <c r="C6539">
        <v>5563</v>
      </c>
      <c r="D6539">
        <v>961</v>
      </c>
      <c r="L6539">
        <v>85134</v>
      </c>
      <c r="M6539">
        <v>1275</v>
      </c>
      <c r="N6539">
        <v>903</v>
      </c>
    </row>
    <row r="6540" spans="2:14">
      <c r="B6540">
        <v>37127</v>
      </c>
      <c r="C6540">
        <v>5493</v>
      </c>
      <c r="D6540">
        <v>960</v>
      </c>
      <c r="L6540">
        <v>87002</v>
      </c>
      <c r="M6540">
        <v>1265</v>
      </c>
      <c r="N6540">
        <v>1060</v>
      </c>
    </row>
    <row r="6541" spans="2:14">
      <c r="B6541">
        <v>37456</v>
      </c>
      <c r="C6541">
        <v>5371</v>
      </c>
      <c r="D6541">
        <v>966</v>
      </c>
      <c r="L6541">
        <v>88553</v>
      </c>
      <c r="M6541">
        <v>1337</v>
      </c>
      <c r="N6541">
        <v>1091</v>
      </c>
    </row>
    <row r="6542" spans="2:14">
      <c r="B6542">
        <v>37646</v>
      </c>
      <c r="C6542">
        <v>4860</v>
      </c>
      <c r="D6542">
        <v>968</v>
      </c>
      <c r="L6542">
        <v>89558</v>
      </c>
      <c r="M6542">
        <v>1310</v>
      </c>
      <c r="N6542">
        <v>1030</v>
      </c>
    </row>
    <row r="6543" spans="2:14">
      <c r="B6543">
        <v>37691</v>
      </c>
      <c r="C6543">
        <v>4286</v>
      </c>
      <c r="D6543">
        <v>969</v>
      </c>
      <c r="L6543">
        <v>90451</v>
      </c>
      <c r="M6543">
        <v>1203</v>
      </c>
      <c r="N6543">
        <v>999</v>
      </c>
    </row>
    <row r="6544" spans="2:14">
      <c r="B6544">
        <v>37821</v>
      </c>
      <c r="C6544">
        <v>3995</v>
      </c>
      <c r="D6544">
        <v>968</v>
      </c>
      <c r="L6544">
        <v>90756</v>
      </c>
      <c r="M6544">
        <v>1165</v>
      </c>
      <c r="N6544">
        <v>944</v>
      </c>
    </row>
    <row r="6545" spans="2:14">
      <c r="B6545">
        <v>38166</v>
      </c>
      <c r="C6545">
        <v>3774</v>
      </c>
      <c r="D6545">
        <v>964</v>
      </c>
      <c r="L6545">
        <v>90695</v>
      </c>
      <c r="M6545">
        <v>1233</v>
      </c>
      <c r="N6545">
        <v>908</v>
      </c>
    </row>
    <row r="6546" spans="2:14">
      <c r="B6546">
        <v>38089</v>
      </c>
      <c r="C6546">
        <v>4146</v>
      </c>
      <c r="D6546">
        <v>965</v>
      </c>
      <c r="L6546">
        <v>90941</v>
      </c>
      <c r="M6546">
        <v>1302</v>
      </c>
      <c r="N6546">
        <v>922</v>
      </c>
    </row>
    <row r="6547" spans="2:14">
      <c r="B6547">
        <v>37735</v>
      </c>
      <c r="C6547">
        <v>4116</v>
      </c>
      <c r="D6547">
        <v>963</v>
      </c>
      <c r="L6547">
        <v>90793</v>
      </c>
      <c r="M6547">
        <v>1460</v>
      </c>
      <c r="N6547">
        <v>979</v>
      </c>
    </row>
    <row r="6548" spans="2:14">
      <c r="B6548">
        <v>37950</v>
      </c>
      <c r="C6548">
        <v>3624</v>
      </c>
      <c r="D6548">
        <v>951</v>
      </c>
      <c r="L6548">
        <v>90292</v>
      </c>
      <c r="M6548">
        <v>1421</v>
      </c>
      <c r="N6548">
        <v>1007</v>
      </c>
    </row>
    <row r="6549" spans="2:14">
      <c r="B6549">
        <v>37302</v>
      </c>
      <c r="C6549">
        <v>2979</v>
      </c>
      <c r="D6549">
        <v>941</v>
      </c>
      <c r="L6549">
        <v>92972</v>
      </c>
      <c r="M6549">
        <v>1364</v>
      </c>
      <c r="N6549">
        <v>867</v>
      </c>
    </row>
    <row r="6550" spans="2:14">
      <c r="B6550">
        <v>36143</v>
      </c>
      <c r="C6550">
        <v>2973</v>
      </c>
      <c r="D6550">
        <v>921</v>
      </c>
      <c r="L6550">
        <v>92266</v>
      </c>
      <c r="M6550">
        <v>1455</v>
      </c>
      <c r="N6550">
        <v>698</v>
      </c>
    </row>
    <row r="6551" spans="2:14">
      <c r="B6551">
        <v>34347</v>
      </c>
      <c r="C6551">
        <v>2351</v>
      </c>
      <c r="D6551">
        <v>920</v>
      </c>
      <c r="L6551">
        <v>87337</v>
      </c>
      <c r="M6551">
        <v>1582</v>
      </c>
      <c r="N6551">
        <v>584</v>
      </c>
    </row>
    <row r="6552" spans="2:14">
      <c r="B6552">
        <v>32109</v>
      </c>
      <c r="C6552">
        <v>2342</v>
      </c>
      <c r="D6552">
        <v>903</v>
      </c>
      <c r="L6552">
        <v>80560</v>
      </c>
      <c r="M6552">
        <v>1628</v>
      </c>
      <c r="N6552">
        <v>588</v>
      </c>
    </row>
    <row r="6553" spans="2:14">
      <c r="B6553">
        <v>30066</v>
      </c>
      <c r="C6553">
        <v>2601</v>
      </c>
      <c r="D6553">
        <v>891</v>
      </c>
      <c r="L6553">
        <v>73730</v>
      </c>
      <c r="M6553">
        <v>1555</v>
      </c>
      <c r="N6553">
        <v>596</v>
      </c>
    </row>
    <row r="6554" spans="2:14">
      <c r="B6554">
        <v>28648</v>
      </c>
      <c r="C6554">
        <v>2748</v>
      </c>
      <c r="D6554">
        <v>908</v>
      </c>
      <c r="L6554">
        <v>68614</v>
      </c>
      <c r="M6554">
        <v>1525</v>
      </c>
      <c r="N6554">
        <v>648</v>
      </c>
    </row>
    <row r="6555" spans="2:14">
      <c r="B6555">
        <v>27647</v>
      </c>
      <c r="C6555">
        <v>2777</v>
      </c>
      <c r="D6555">
        <v>896</v>
      </c>
      <c r="L6555">
        <v>65553</v>
      </c>
      <c r="M6555">
        <v>1410</v>
      </c>
      <c r="N6555">
        <v>631</v>
      </c>
    </row>
    <row r="6556" spans="2:14">
      <c r="B6556">
        <v>26984</v>
      </c>
      <c r="C6556">
        <v>2826</v>
      </c>
      <c r="D6556">
        <v>910</v>
      </c>
      <c r="L6556">
        <v>63787</v>
      </c>
      <c r="M6556">
        <v>1323</v>
      </c>
      <c r="N6556">
        <v>608</v>
      </c>
    </row>
    <row r="6557" spans="2:14">
      <c r="B6557">
        <v>26564</v>
      </c>
      <c r="C6557">
        <v>2592</v>
      </c>
      <c r="D6557">
        <v>928</v>
      </c>
      <c r="L6557">
        <v>63114</v>
      </c>
      <c r="M6557">
        <v>1211</v>
      </c>
      <c r="N6557">
        <v>516</v>
      </c>
    </row>
    <row r="6558" spans="2:14">
      <c r="B6558">
        <v>26532</v>
      </c>
      <c r="C6558">
        <v>2519</v>
      </c>
      <c r="D6558">
        <v>936</v>
      </c>
      <c r="L6558">
        <v>64092</v>
      </c>
      <c r="M6558">
        <v>1152</v>
      </c>
      <c r="N6558">
        <v>492</v>
      </c>
    </row>
    <row r="6559" spans="2:14">
      <c r="B6559">
        <v>26942</v>
      </c>
      <c r="C6559">
        <v>2573</v>
      </c>
      <c r="D6559">
        <v>915</v>
      </c>
      <c r="L6559">
        <v>68446</v>
      </c>
      <c r="M6559">
        <v>1121</v>
      </c>
      <c r="N6559">
        <v>537</v>
      </c>
    </row>
    <row r="6560" spans="2:14">
      <c r="B6560">
        <v>27497</v>
      </c>
      <c r="C6560">
        <v>2492</v>
      </c>
      <c r="D6560">
        <v>902</v>
      </c>
      <c r="L6560">
        <v>77300</v>
      </c>
      <c r="M6560">
        <v>1096</v>
      </c>
      <c r="N6560">
        <v>575</v>
      </c>
    </row>
    <row r="6561" spans="2:14">
      <c r="B6561">
        <v>28693</v>
      </c>
      <c r="C6561">
        <v>2398</v>
      </c>
      <c r="D6561">
        <v>891</v>
      </c>
      <c r="L6561">
        <v>82361</v>
      </c>
      <c r="M6561">
        <v>1136</v>
      </c>
      <c r="N6561">
        <v>610</v>
      </c>
    </row>
    <row r="6562" spans="2:14">
      <c r="B6562">
        <v>30397</v>
      </c>
      <c r="C6562">
        <v>2289</v>
      </c>
      <c r="D6562">
        <v>877</v>
      </c>
      <c r="L6562">
        <v>84131</v>
      </c>
      <c r="M6562">
        <v>1119</v>
      </c>
      <c r="N6562">
        <v>591</v>
      </c>
    </row>
    <row r="6563" spans="2:14">
      <c r="B6563">
        <v>31668</v>
      </c>
      <c r="C6563">
        <v>2380</v>
      </c>
      <c r="D6563">
        <v>858</v>
      </c>
      <c r="L6563">
        <v>86321</v>
      </c>
      <c r="M6563">
        <v>882</v>
      </c>
      <c r="N6563">
        <v>528</v>
      </c>
    </row>
    <row r="6564" spans="2:14">
      <c r="B6564">
        <v>32515</v>
      </c>
      <c r="C6564">
        <v>2410</v>
      </c>
      <c r="D6564">
        <v>845</v>
      </c>
      <c r="L6564">
        <v>88967</v>
      </c>
      <c r="M6564">
        <v>887</v>
      </c>
      <c r="N6564">
        <v>689</v>
      </c>
    </row>
    <row r="6565" spans="2:14">
      <c r="B6565">
        <v>33197</v>
      </c>
      <c r="C6565">
        <v>2401</v>
      </c>
      <c r="D6565">
        <v>858</v>
      </c>
      <c r="L6565">
        <v>91163</v>
      </c>
      <c r="M6565">
        <v>1028</v>
      </c>
      <c r="N6565">
        <v>907</v>
      </c>
    </row>
    <row r="6566" spans="2:14">
      <c r="B6566">
        <v>33698</v>
      </c>
      <c r="C6566">
        <v>2098</v>
      </c>
      <c r="D6566">
        <v>859</v>
      </c>
      <c r="L6566">
        <v>92711</v>
      </c>
      <c r="M6566">
        <v>1090</v>
      </c>
      <c r="N6566">
        <v>1009</v>
      </c>
    </row>
    <row r="6567" spans="2:14">
      <c r="B6567">
        <v>34088</v>
      </c>
      <c r="C6567">
        <v>1895</v>
      </c>
      <c r="D6567">
        <v>855</v>
      </c>
      <c r="L6567">
        <v>94448</v>
      </c>
      <c r="M6567">
        <v>1160</v>
      </c>
      <c r="N6567">
        <v>1095</v>
      </c>
    </row>
    <row r="6568" spans="2:14">
      <c r="B6568">
        <v>34377</v>
      </c>
      <c r="C6568">
        <v>1951</v>
      </c>
      <c r="D6568">
        <v>826</v>
      </c>
      <c r="L6568">
        <v>95594</v>
      </c>
      <c r="M6568">
        <v>1216</v>
      </c>
      <c r="N6568">
        <v>1131</v>
      </c>
    </row>
    <row r="6569" spans="2:14">
      <c r="B6569">
        <v>34523</v>
      </c>
      <c r="C6569">
        <v>1885</v>
      </c>
      <c r="D6569">
        <v>819</v>
      </c>
      <c r="L6569">
        <v>96482</v>
      </c>
      <c r="M6569">
        <v>1319</v>
      </c>
      <c r="N6569">
        <v>1172</v>
      </c>
    </row>
    <row r="6570" spans="2:14">
      <c r="B6570">
        <v>34649</v>
      </c>
      <c r="C6570">
        <v>1683</v>
      </c>
      <c r="D6570">
        <v>811</v>
      </c>
      <c r="L6570">
        <v>97149</v>
      </c>
      <c r="M6570">
        <v>1425</v>
      </c>
      <c r="N6570">
        <v>1203</v>
      </c>
    </row>
    <row r="6571" spans="2:14">
      <c r="B6571">
        <v>34573</v>
      </c>
      <c r="C6571">
        <v>1337</v>
      </c>
      <c r="D6571">
        <v>725</v>
      </c>
      <c r="L6571">
        <v>96990</v>
      </c>
      <c r="M6571">
        <v>1473</v>
      </c>
      <c r="N6571">
        <v>1267</v>
      </c>
    </row>
    <row r="6572" spans="2:14">
      <c r="B6572">
        <v>35186</v>
      </c>
      <c r="C6572">
        <v>884</v>
      </c>
      <c r="D6572">
        <v>612</v>
      </c>
      <c r="L6572">
        <v>95644</v>
      </c>
      <c r="M6572">
        <v>1425</v>
      </c>
      <c r="N6572">
        <v>1203</v>
      </c>
    </row>
    <row r="6573" spans="2:14">
      <c r="B6573">
        <v>35170</v>
      </c>
      <c r="C6573">
        <v>625</v>
      </c>
      <c r="D6573">
        <v>507</v>
      </c>
      <c r="L6573">
        <v>97640</v>
      </c>
      <c r="M6573">
        <v>1362</v>
      </c>
      <c r="N6573">
        <v>1025</v>
      </c>
    </row>
    <row r="6574" spans="2:14">
      <c r="B6574">
        <v>33561</v>
      </c>
      <c r="C6574">
        <v>597</v>
      </c>
      <c r="D6574">
        <v>513</v>
      </c>
      <c r="L6574">
        <v>96733</v>
      </c>
      <c r="M6574">
        <v>1442</v>
      </c>
      <c r="N6574">
        <v>953</v>
      </c>
    </row>
    <row r="6575" spans="2:14">
      <c r="B6575">
        <v>31072</v>
      </c>
      <c r="C6575">
        <v>653</v>
      </c>
      <c r="D6575">
        <v>502</v>
      </c>
      <c r="L6575">
        <v>91321</v>
      </c>
      <c r="M6575">
        <v>1651</v>
      </c>
      <c r="N6575">
        <v>1036</v>
      </c>
    </row>
    <row r="6576" spans="2:14">
      <c r="B6576">
        <v>28114</v>
      </c>
      <c r="C6576">
        <v>733</v>
      </c>
      <c r="D6576">
        <v>485</v>
      </c>
      <c r="L6576">
        <v>84012</v>
      </c>
      <c r="M6576">
        <v>1730</v>
      </c>
      <c r="N6576">
        <v>1079</v>
      </c>
    </row>
    <row r="6577" spans="2:14">
      <c r="B6577">
        <v>26016</v>
      </c>
      <c r="C6577">
        <v>738</v>
      </c>
      <c r="D6577">
        <v>455</v>
      </c>
      <c r="L6577">
        <v>76733</v>
      </c>
      <c r="M6577">
        <v>1727</v>
      </c>
      <c r="N6577">
        <v>1131</v>
      </c>
    </row>
    <row r="6578" spans="2:14">
      <c r="B6578">
        <v>24741</v>
      </c>
      <c r="C6578">
        <v>815</v>
      </c>
      <c r="D6578">
        <v>574</v>
      </c>
      <c r="L6578">
        <v>71265</v>
      </c>
      <c r="M6578">
        <v>1698</v>
      </c>
      <c r="N6578">
        <v>1064</v>
      </c>
    </row>
    <row r="6579" spans="2:14">
      <c r="B6579">
        <v>24014</v>
      </c>
      <c r="C6579">
        <v>1318</v>
      </c>
      <c r="D6579">
        <v>706</v>
      </c>
      <c r="L6579">
        <v>67856</v>
      </c>
      <c r="M6579">
        <v>1733</v>
      </c>
      <c r="N6579">
        <v>1068</v>
      </c>
    </row>
    <row r="6580" spans="2:14">
      <c r="B6580">
        <v>23771</v>
      </c>
      <c r="C6580">
        <v>1148</v>
      </c>
      <c r="D6580">
        <v>794</v>
      </c>
      <c r="L6580">
        <v>65722</v>
      </c>
      <c r="M6580">
        <v>1687</v>
      </c>
      <c r="N6580">
        <v>1057</v>
      </c>
    </row>
    <row r="6581" spans="2:14">
      <c r="B6581">
        <v>24236</v>
      </c>
      <c r="C6581">
        <v>1747</v>
      </c>
      <c r="D6581">
        <v>892</v>
      </c>
      <c r="L6581">
        <v>64856</v>
      </c>
      <c r="M6581">
        <v>1558</v>
      </c>
      <c r="N6581">
        <v>1035</v>
      </c>
    </row>
    <row r="6582" spans="2:14">
      <c r="B6582">
        <v>26051</v>
      </c>
      <c r="C6582">
        <v>1182</v>
      </c>
      <c r="D6582">
        <v>812</v>
      </c>
      <c r="L6582">
        <v>65604</v>
      </c>
      <c r="M6582">
        <v>1448</v>
      </c>
      <c r="N6582">
        <v>975</v>
      </c>
    </row>
    <row r="6583" spans="2:14">
      <c r="B6583">
        <v>29402</v>
      </c>
      <c r="C6583">
        <v>1115</v>
      </c>
      <c r="D6583">
        <v>738</v>
      </c>
      <c r="L6583">
        <v>69840</v>
      </c>
      <c r="M6583">
        <v>1375</v>
      </c>
      <c r="N6583">
        <v>990</v>
      </c>
    </row>
    <row r="6584" spans="2:14">
      <c r="B6584">
        <v>30388</v>
      </c>
      <c r="C6584">
        <v>1241</v>
      </c>
      <c r="D6584">
        <v>790</v>
      </c>
      <c r="L6584">
        <v>78808</v>
      </c>
      <c r="M6584">
        <v>1356</v>
      </c>
      <c r="N6584">
        <v>900</v>
      </c>
    </row>
    <row r="6585" spans="2:14">
      <c r="B6585">
        <v>31036</v>
      </c>
      <c r="C6585">
        <v>1715</v>
      </c>
      <c r="D6585">
        <v>920</v>
      </c>
      <c r="L6585">
        <v>84048</v>
      </c>
      <c r="M6585">
        <v>1470</v>
      </c>
      <c r="N6585">
        <v>1071</v>
      </c>
    </row>
    <row r="6586" spans="2:14">
      <c r="B6586">
        <v>32443</v>
      </c>
      <c r="C6586">
        <v>1668</v>
      </c>
      <c r="D6586">
        <v>883</v>
      </c>
      <c r="L6586">
        <v>86040</v>
      </c>
      <c r="M6586">
        <v>1508</v>
      </c>
      <c r="N6586">
        <v>1136</v>
      </c>
    </row>
    <row r="6587" spans="2:14">
      <c r="B6587">
        <v>33978</v>
      </c>
      <c r="C6587">
        <v>1315</v>
      </c>
      <c r="D6587">
        <v>834</v>
      </c>
      <c r="L6587">
        <v>88842</v>
      </c>
      <c r="M6587">
        <v>1343</v>
      </c>
      <c r="N6587">
        <v>1181</v>
      </c>
    </row>
    <row r="6588" spans="2:14">
      <c r="B6588">
        <v>35424</v>
      </c>
      <c r="C6588">
        <v>1495</v>
      </c>
      <c r="D6588">
        <v>855</v>
      </c>
      <c r="L6588">
        <v>92151</v>
      </c>
      <c r="M6588">
        <v>1342</v>
      </c>
      <c r="N6588">
        <v>1320</v>
      </c>
    </row>
    <row r="6589" spans="2:14">
      <c r="B6589">
        <v>36763</v>
      </c>
      <c r="C6589">
        <v>1642</v>
      </c>
      <c r="D6589">
        <v>884</v>
      </c>
      <c r="L6589">
        <v>94863</v>
      </c>
      <c r="M6589">
        <v>1468</v>
      </c>
      <c r="N6589">
        <v>1443</v>
      </c>
    </row>
    <row r="6590" spans="2:14">
      <c r="B6590">
        <v>38252</v>
      </c>
      <c r="C6590">
        <v>1944</v>
      </c>
      <c r="D6590">
        <v>895</v>
      </c>
      <c r="L6590">
        <v>97148</v>
      </c>
      <c r="M6590">
        <v>1474</v>
      </c>
      <c r="N6590">
        <v>1489</v>
      </c>
    </row>
    <row r="6591" spans="2:14">
      <c r="B6591">
        <v>39350</v>
      </c>
      <c r="C6591">
        <v>2136</v>
      </c>
      <c r="D6591">
        <v>908</v>
      </c>
      <c r="L6591">
        <v>99939</v>
      </c>
      <c r="M6591">
        <v>1509</v>
      </c>
      <c r="N6591">
        <v>1540</v>
      </c>
    </row>
    <row r="6592" spans="2:14">
      <c r="B6592">
        <v>40522</v>
      </c>
      <c r="C6592">
        <v>2846</v>
      </c>
      <c r="D6592">
        <v>907</v>
      </c>
      <c r="L6592">
        <v>102046</v>
      </c>
      <c r="M6592">
        <v>1519</v>
      </c>
      <c r="N6592">
        <v>1594</v>
      </c>
    </row>
    <row r="6593" spans="2:14">
      <c r="B6593">
        <v>41303</v>
      </c>
      <c r="C6593">
        <v>3196</v>
      </c>
      <c r="D6593">
        <v>934</v>
      </c>
      <c r="L6593">
        <v>103430</v>
      </c>
      <c r="M6593">
        <v>1492</v>
      </c>
      <c r="N6593">
        <v>1640</v>
      </c>
    </row>
    <row r="6594" spans="2:14">
      <c r="B6594">
        <v>40769</v>
      </c>
      <c r="C6594">
        <v>3637</v>
      </c>
      <c r="D6594">
        <v>948</v>
      </c>
      <c r="L6594">
        <v>104427</v>
      </c>
      <c r="M6594">
        <v>1506</v>
      </c>
      <c r="N6594">
        <v>1718</v>
      </c>
    </row>
    <row r="6595" spans="2:14">
      <c r="B6595">
        <v>39488</v>
      </c>
      <c r="C6595">
        <v>3876</v>
      </c>
      <c r="D6595">
        <v>968</v>
      </c>
      <c r="L6595">
        <v>103979</v>
      </c>
      <c r="M6595">
        <v>1442</v>
      </c>
      <c r="N6595">
        <v>1762</v>
      </c>
    </row>
    <row r="6596" spans="2:14">
      <c r="B6596">
        <v>39482</v>
      </c>
      <c r="C6596">
        <v>2814</v>
      </c>
      <c r="D6596">
        <v>960</v>
      </c>
      <c r="L6596">
        <v>101616</v>
      </c>
      <c r="M6596">
        <v>1389</v>
      </c>
      <c r="N6596">
        <v>1692</v>
      </c>
    </row>
    <row r="6597" spans="2:14">
      <c r="B6597">
        <v>38878</v>
      </c>
      <c r="C6597">
        <v>3065</v>
      </c>
      <c r="D6597">
        <v>942</v>
      </c>
      <c r="L6597">
        <v>102861</v>
      </c>
      <c r="M6597">
        <v>1448</v>
      </c>
      <c r="N6597">
        <v>1634</v>
      </c>
    </row>
    <row r="6598" spans="2:14">
      <c r="B6598">
        <v>36750</v>
      </c>
      <c r="C6598">
        <v>3447</v>
      </c>
      <c r="D6598">
        <v>933</v>
      </c>
      <c r="L6598">
        <v>101133</v>
      </c>
      <c r="M6598">
        <v>1559</v>
      </c>
      <c r="N6598">
        <v>1465</v>
      </c>
    </row>
    <row r="6599" spans="2:14">
      <c r="B6599">
        <v>33631</v>
      </c>
      <c r="C6599">
        <v>3590</v>
      </c>
      <c r="D6599">
        <v>925</v>
      </c>
      <c r="L6599">
        <v>95655</v>
      </c>
      <c r="M6599">
        <v>1572</v>
      </c>
      <c r="N6599">
        <v>1352</v>
      </c>
    </row>
    <row r="6600" spans="2:14">
      <c r="B6600">
        <v>30306</v>
      </c>
      <c r="C6600">
        <v>3524</v>
      </c>
      <c r="D6600">
        <v>945</v>
      </c>
      <c r="L6600">
        <v>87620</v>
      </c>
      <c r="M6600">
        <v>1689</v>
      </c>
      <c r="N6600">
        <v>1430</v>
      </c>
    </row>
    <row r="6601" spans="2:14">
      <c r="B6601">
        <v>27966</v>
      </c>
      <c r="C6601">
        <v>2912</v>
      </c>
      <c r="D6601">
        <v>949</v>
      </c>
      <c r="L6601">
        <v>79913</v>
      </c>
      <c r="M6601">
        <v>1842</v>
      </c>
      <c r="N6601">
        <v>1482</v>
      </c>
    </row>
    <row r="6602" spans="2:14">
      <c r="B6602">
        <v>26463</v>
      </c>
      <c r="C6602">
        <v>2408</v>
      </c>
      <c r="D6602">
        <v>922</v>
      </c>
      <c r="L6602">
        <v>73800</v>
      </c>
      <c r="M6602">
        <v>1759</v>
      </c>
      <c r="N6602">
        <v>1512</v>
      </c>
    </row>
    <row r="6603" spans="2:14">
      <c r="B6603">
        <v>25554</v>
      </c>
      <c r="C6603">
        <v>2133</v>
      </c>
      <c r="D6603">
        <v>910</v>
      </c>
      <c r="L6603">
        <v>70044</v>
      </c>
      <c r="M6603">
        <v>1621</v>
      </c>
      <c r="N6603">
        <v>1555</v>
      </c>
    </row>
    <row r="6604" spans="2:14">
      <c r="B6604">
        <v>25067</v>
      </c>
      <c r="C6604">
        <v>2043</v>
      </c>
      <c r="D6604">
        <v>897</v>
      </c>
      <c r="L6604">
        <v>67698</v>
      </c>
      <c r="M6604">
        <v>1547</v>
      </c>
      <c r="N6604">
        <v>1556</v>
      </c>
    </row>
    <row r="6605" spans="2:14">
      <c r="B6605">
        <v>25367</v>
      </c>
      <c r="C6605">
        <v>2199</v>
      </c>
      <c r="D6605">
        <v>897</v>
      </c>
      <c r="L6605">
        <v>66742</v>
      </c>
      <c r="M6605">
        <v>1487</v>
      </c>
      <c r="N6605">
        <v>1480</v>
      </c>
    </row>
    <row r="6606" spans="2:14">
      <c r="B6606">
        <v>27096</v>
      </c>
      <c r="C6606">
        <v>2156</v>
      </c>
      <c r="D6606">
        <v>896</v>
      </c>
      <c r="L6606">
        <v>67134</v>
      </c>
      <c r="M6606">
        <v>1514</v>
      </c>
      <c r="N6606">
        <v>1491</v>
      </c>
    </row>
    <row r="6607" spans="2:14">
      <c r="B6607">
        <v>30516</v>
      </c>
      <c r="C6607">
        <v>2111</v>
      </c>
      <c r="D6607">
        <v>895</v>
      </c>
      <c r="L6607">
        <v>71326</v>
      </c>
      <c r="M6607">
        <v>1656</v>
      </c>
      <c r="N6607">
        <v>1577</v>
      </c>
    </row>
    <row r="6608" spans="2:14">
      <c r="B6608">
        <v>31588</v>
      </c>
      <c r="C6608">
        <v>2090</v>
      </c>
      <c r="D6608">
        <v>908</v>
      </c>
      <c r="L6608">
        <v>80263</v>
      </c>
      <c r="M6608">
        <v>1728</v>
      </c>
      <c r="N6608">
        <v>1658</v>
      </c>
    </row>
    <row r="6609" spans="2:14">
      <c r="B6609">
        <v>31654</v>
      </c>
      <c r="C6609">
        <v>1867</v>
      </c>
      <c r="D6609">
        <v>862</v>
      </c>
      <c r="L6609">
        <v>85826</v>
      </c>
      <c r="M6609">
        <v>1700</v>
      </c>
      <c r="N6609">
        <v>1648</v>
      </c>
    </row>
    <row r="6610" spans="2:14">
      <c r="B6610">
        <v>32846</v>
      </c>
      <c r="C6610">
        <v>1588</v>
      </c>
      <c r="D6610">
        <v>830</v>
      </c>
      <c r="L6610">
        <v>88172</v>
      </c>
      <c r="M6610">
        <v>1704</v>
      </c>
      <c r="N6610">
        <v>1575</v>
      </c>
    </row>
    <row r="6611" spans="2:14">
      <c r="B6611">
        <v>34196</v>
      </c>
      <c r="C6611">
        <v>974</v>
      </c>
      <c r="D6611">
        <v>697</v>
      </c>
      <c r="L6611">
        <v>90968</v>
      </c>
      <c r="M6611">
        <v>1890</v>
      </c>
      <c r="N6611">
        <v>1696</v>
      </c>
    </row>
    <row r="6612" spans="2:14">
      <c r="B6612">
        <v>35573</v>
      </c>
      <c r="C6612">
        <v>990</v>
      </c>
      <c r="D6612">
        <v>708</v>
      </c>
      <c r="L6612">
        <v>94113</v>
      </c>
      <c r="M6612">
        <v>2035</v>
      </c>
      <c r="N6612">
        <v>1912</v>
      </c>
    </row>
    <row r="6613" spans="2:14">
      <c r="B6613">
        <v>36919</v>
      </c>
      <c r="C6613">
        <v>1081</v>
      </c>
      <c r="D6613">
        <v>687</v>
      </c>
      <c r="L6613">
        <v>96730</v>
      </c>
      <c r="M6613">
        <v>2094</v>
      </c>
      <c r="N6613">
        <v>1949</v>
      </c>
    </row>
    <row r="6614" spans="2:14">
      <c r="B6614">
        <v>38605</v>
      </c>
      <c r="C6614">
        <v>1145</v>
      </c>
      <c r="D6614">
        <v>664</v>
      </c>
      <c r="L6614">
        <v>98445</v>
      </c>
      <c r="M6614">
        <v>2047</v>
      </c>
      <c r="N6614">
        <v>1889</v>
      </c>
    </row>
    <row r="6615" spans="2:14">
      <c r="B6615">
        <v>39994</v>
      </c>
      <c r="C6615">
        <v>1009</v>
      </c>
      <c r="D6615">
        <v>651</v>
      </c>
      <c r="L6615">
        <v>100657</v>
      </c>
      <c r="M6615">
        <v>1893</v>
      </c>
      <c r="N6615">
        <v>1832</v>
      </c>
    </row>
    <row r="6616" spans="2:14">
      <c r="B6616">
        <v>41029</v>
      </c>
      <c r="C6616">
        <v>759</v>
      </c>
      <c r="D6616">
        <v>537</v>
      </c>
      <c r="L6616">
        <v>101996</v>
      </c>
      <c r="M6616">
        <v>1852</v>
      </c>
      <c r="N6616">
        <v>1787</v>
      </c>
    </row>
    <row r="6617" spans="2:14">
      <c r="B6617">
        <v>41552</v>
      </c>
      <c r="C6617">
        <v>571</v>
      </c>
      <c r="D6617">
        <v>356</v>
      </c>
      <c r="L6617">
        <v>102702</v>
      </c>
      <c r="M6617">
        <v>1940</v>
      </c>
      <c r="N6617">
        <v>1844</v>
      </c>
    </row>
    <row r="6618" spans="2:14">
      <c r="B6618">
        <v>40829</v>
      </c>
      <c r="C6618">
        <v>487</v>
      </c>
      <c r="D6618">
        <v>304</v>
      </c>
      <c r="L6618">
        <v>102938</v>
      </c>
      <c r="M6618">
        <v>1947</v>
      </c>
      <c r="N6618">
        <v>1865</v>
      </c>
    </row>
    <row r="6619" spans="2:14">
      <c r="B6619">
        <v>39387</v>
      </c>
      <c r="C6619">
        <v>397</v>
      </c>
      <c r="D6619">
        <v>299</v>
      </c>
      <c r="L6619">
        <v>102396</v>
      </c>
      <c r="M6619">
        <v>1940</v>
      </c>
      <c r="N6619">
        <v>1823</v>
      </c>
    </row>
    <row r="6620" spans="2:14">
      <c r="B6620">
        <v>39216</v>
      </c>
      <c r="C6620">
        <v>356</v>
      </c>
      <c r="D6620">
        <v>387</v>
      </c>
      <c r="L6620">
        <v>101546</v>
      </c>
      <c r="M6620">
        <v>1871</v>
      </c>
      <c r="N6620">
        <v>1814</v>
      </c>
    </row>
    <row r="6621" spans="2:14">
      <c r="B6621">
        <v>38821</v>
      </c>
      <c r="C6621">
        <v>648</v>
      </c>
      <c r="D6621">
        <v>573</v>
      </c>
      <c r="L6621">
        <v>103403</v>
      </c>
      <c r="M6621">
        <v>1772</v>
      </c>
      <c r="N6621">
        <v>1755</v>
      </c>
    </row>
    <row r="6622" spans="2:14">
      <c r="B6622">
        <v>36486</v>
      </c>
      <c r="C6622">
        <v>1192</v>
      </c>
      <c r="D6622">
        <v>738</v>
      </c>
      <c r="L6622">
        <v>101855</v>
      </c>
      <c r="M6622">
        <v>1812</v>
      </c>
      <c r="N6622">
        <v>1639</v>
      </c>
    </row>
    <row r="6623" spans="2:14">
      <c r="B6623">
        <v>33123</v>
      </c>
      <c r="C6623">
        <v>2015</v>
      </c>
      <c r="D6623">
        <v>826</v>
      </c>
      <c r="L6623">
        <v>96815</v>
      </c>
      <c r="M6623">
        <v>1976</v>
      </c>
      <c r="N6623">
        <v>1489</v>
      </c>
    </row>
    <row r="6624" spans="2:14">
      <c r="B6624">
        <v>29862</v>
      </c>
      <c r="C6624">
        <v>2882</v>
      </c>
      <c r="D6624">
        <v>868</v>
      </c>
      <c r="L6624">
        <v>89595</v>
      </c>
      <c r="M6624">
        <v>2041</v>
      </c>
      <c r="N6624">
        <v>1247</v>
      </c>
    </row>
    <row r="6625" spans="2:14">
      <c r="B6625">
        <v>27433</v>
      </c>
      <c r="C6625">
        <v>3851</v>
      </c>
      <c r="D6625">
        <v>893</v>
      </c>
      <c r="L6625">
        <v>81715</v>
      </c>
      <c r="M6625">
        <v>2091</v>
      </c>
      <c r="N6625">
        <v>1052</v>
      </c>
    </row>
    <row r="6626" spans="2:14">
      <c r="B6626">
        <v>26162</v>
      </c>
      <c r="C6626">
        <v>4489</v>
      </c>
      <c r="D6626">
        <v>914</v>
      </c>
      <c r="L6626">
        <v>75288</v>
      </c>
      <c r="M6626">
        <v>2033</v>
      </c>
      <c r="N6626">
        <v>888</v>
      </c>
    </row>
    <row r="6627" spans="2:14">
      <c r="B6627">
        <v>25466</v>
      </c>
      <c r="C6627">
        <v>4822</v>
      </c>
      <c r="D6627">
        <v>920</v>
      </c>
      <c r="L6627">
        <v>71322</v>
      </c>
      <c r="M6627">
        <v>2037</v>
      </c>
      <c r="N6627">
        <v>877</v>
      </c>
    </row>
    <row r="6628" spans="2:14">
      <c r="B6628">
        <v>25309</v>
      </c>
      <c r="C6628">
        <v>5167</v>
      </c>
      <c r="D6628">
        <v>907</v>
      </c>
      <c r="L6628">
        <v>68911</v>
      </c>
      <c r="M6628">
        <v>2070</v>
      </c>
      <c r="N6628">
        <v>795</v>
      </c>
    </row>
    <row r="6629" spans="2:14">
      <c r="B6629">
        <v>25712</v>
      </c>
      <c r="C6629">
        <v>5601</v>
      </c>
      <c r="D6629">
        <v>928</v>
      </c>
      <c r="L6629">
        <v>67467</v>
      </c>
      <c r="M6629">
        <v>1965</v>
      </c>
      <c r="N6629">
        <v>715</v>
      </c>
    </row>
    <row r="6630" spans="2:14">
      <c r="B6630">
        <v>27345</v>
      </c>
      <c r="C6630">
        <v>5585</v>
      </c>
      <c r="D6630">
        <v>950</v>
      </c>
      <c r="L6630">
        <v>67957</v>
      </c>
      <c r="M6630">
        <v>1921</v>
      </c>
      <c r="N6630">
        <v>794</v>
      </c>
    </row>
    <row r="6631" spans="2:14">
      <c r="B6631">
        <v>30420</v>
      </c>
      <c r="C6631">
        <v>5872</v>
      </c>
      <c r="D6631">
        <v>952</v>
      </c>
      <c r="L6631">
        <v>72097</v>
      </c>
      <c r="M6631">
        <v>1783</v>
      </c>
      <c r="N6631">
        <v>804</v>
      </c>
    </row>
    <row r="6632" spans="2:14">
      <c r="B6632">
        <v>31490</v>
      </c>
      <c r="C6632">
        <v>6115</v>
      </c>
      <c r="D6632">
        <v>959</v>
      </c>
      <c r="L6632">
        <v>80780</v>
      </c>
      <c r="M6632">
        <v>1735</v>
      </c>
      <c r="N6632">
        <v>815</v>
      </c>
    </row>
    <row r="6633" spans="2:14">
      <c r="B6633">
        <v>31640</v>
      </c>
      <c r="C6633">
        <v>5783</v>
      </c>
      <c r="D6633">
        <v>957</v>
      </c>
      <c r="L6633">
        <v>86327</v>
      </c>
      <c r="M6633">
        <v>1771</v>
      </c>
      <c r="N6633">
        <v>794</v>
      </c>
    </row>
    <row r="6634" spans="2:14">
      <c r="B6634">
        <v>32951</v>
      </c>
      <c r="C6634">
        <v>5320</v>
      </c>
      <c r="D6634">
        <v>934</v>
      </c>
      <c r="L6634">
        <v>89030</v>
      </c>
      <c r="M6634">
        <v>2012</v>
      </c>
      <c r="N6634">
        <v>926</v>
      </c>
    </row>
    <row r="6635" spans="2:14">
      <c r="B6635">
        <v>34729</v>
      </c>
      <c r="C6635">
        <v>4554</v>
      </c>
      <c r="D6635">
        <v>924</v>
      </c>
      <c r="L6635">
        <v>92482</v>
      </c>
      <c r="M6635">
        <v>1844</v>
      </c>
      <c r="N6635">
        <v>1157</v>
      </c>
    </row>
    <row r="6636" spans="2:14">
      <c r="B6636">
        <v>36551</v>
      </c>
      <c r="C6636">
        <v>4737</v>
      </c>
      <c r="D6636">
        <v>948</v>
      </c>
      <c r="L6636">
        <v>96338</v>
      </c>
      <c r="M6636">
        <v>1732</v>
      </c>
      <c r="N6636">
        <v>1375</v>
      </c>
    </row>
    <row r="6637" spans="2:14">
      <c r="B6637">
        <v>38275</v>
      </c>
      <c r="C6637">
        <v>4876</v>
      </c>
      <c r="D6637">
        <v>965</v>
      </c>
      <c r="L6637">
        <v>100000</v>
      </c>
      <c r="M6637">
        <v>1760</v>
      </c>
      <c r="N6637">
        <v>1370</v>
      </c>
    </row>
    <row r="6638" spans="2:14">
      <c r="B6638">
        <v>40176</v>
      </c>
      <c r="C6638">
        <v>4470</v>
      </c>
      <c r="D6638">
        <v>973</v>
      </c>
      <c r="L6638">
        <v>103152</v>
      </c>
      <c r="M6638">
        <v>1802</v>
      </c>
      <c r="N6638">
        <v>1353</v>
      </c>
    </row>
    <row r="6639" spans="2:14">
      <c r="B6639">
        <v>41975</v>
      </c>
      <c r="C6639">
        <v>4060</v>
      </c>
      <c r="D6639">
        <v>963</v>
      </c>
      <c r="L6639">
        <v>106234</v>
      </c>
      <c r="M6639">
        <v>1949</v>
      </c>
      <c r="N6639">
        <v>1377</v>
      </c>
    </row>
    <row r="6640" spans="2:14">
      <c r="B6640">
        <v>43649</v>
      </c>
      <c r="C6640">
        <v>4146</v>
      </c>
      <c r="D6640">
        <v>964</v>
      </c>
      <c r="L6640">
        <v>108023</v>
      </c>
      <c r="M6640">
        <v>2047</v>
      </c>
      <c r="N6640">
        <v>1330</v>
      </c>
    </row>
    <row r="6641" spans="2:14">
      <c r="B6641">
        <v>44723</v>
      </c>
      <c r="C6641">
        <v>3993</v>
      </c>
      <c r="D6641">
        <v>966</v>
      </c>
      <c r="L6641">
        <v>108806</v>
      </c>
      <c r="M6641">
        <v>2078</v>
      </c>
      <c r="N6641">
        <v>1307</v>
      </c>
    </row>
    <row r="6642" spans="2:14">
      <c r="B6642">
        <v>44445</v>
      </c>
      <c r="C6642">
        <v>4317</v>
      </c>
      <c r="D6642">
        <v>978</v>
      </c>
      <c r="L6642">
        <v>108826</v>
      </c>
      <c r="M6642">
        <v>2093</v>
      </c>
      <c r="N6642">
        <v>1175</v>
      </c>
    </row>
    <row r="6643" spans="2:14">
      <c r="B6643">
        <v>42729</v>
      </c>
      <c r="C6643">
        <v>4846</v>
      </c>
      <c r="D6643">
        <v>985</v>
      </c>
      <c r="L6643">
        <v>107190</v>
      </c>
      <c r="M6643">
        <v>2011</v>
      </c>
      <c r="N6643">
        <v>918</v>
      </c>
    </row>
    <row r="6644" spans="2:14">
      <c r="B6644">
        <v>42305</v>
      </c>
      <c r="C6644">
        <v>5156</v>
      </c>
      <c r="D6644">
        <v>985</v>
      </c>
      <c r="L6644">
        <v>104194</v>
      </c>
      <c r="M6644">
        <v>1846</v>
      </c>
      <c r="N6644">
        <v>815</v>
      </c>
    </row>
    <row r="6645" spans="2:14">
      <c r="B6645">
        <v>41584</v>
      </c>
      <c r="C6645">
        <v>5907</v>
      </c>
      <c r="D6645">
        <v>985</v>
      </c>
      <c r="L6645">
        <v>104267</v>
      </c>
      <c r="M6645">
        <v>1779</v>
      </c>
      <c r="N6645">
        <v>569</v>
      </c>
    </row>
    <row r="6646" spans="2:14">
      <c r="B6646">
        <v>39227</v>
      </c>
      <c r="C6646">
        <v>7176</v>
      </c>
      <c r="D6646">
        <v>983</v>
      </c>
      <c r="L6646">
        <v>101394</v>
      </c>
      <c r="M6646">
        <v>2028</v>
      </c>
      <c r="N6646">
        <v>520</v>
      </c>
    </row>
    <row r="6647" spans="2:14">
      <c r="B6647">
        <v>36016</v>
      </c>
      <c r="C6647">
        <v>7628</v>
      </c>
      <c r="D6647">
        <v>985</v>
      </c>
      <c r="L6647">
        <v>96599</v>
      </c>
      <c r="M6647">
        <v>2276</v>
      </c>
      <c r="N6647">
        <v>582</v>
      </c>
    </row>
    <row r="6648" spans="2:14">
      <c r="B6648">
        <v>32497</v>
      </c>
      <c r="C6648">
        <v>7748</v>
      </c>
      <c r="D6648">
        <v>985</v>
      </c>
      <c r="L6648">
        <v>90048</v>
      </c>
      <c r="M6648">
        <v>2424</v>
      </c>
      <c r="N6648">
        <v>591</v>
      </c>
    </row>
    <row r="6649" spans="2:14">
      <c r="B6649">
        <v>29761</v>
      </c>
      <c r="C6649">
        <v>7887</v>
      </c>
      <c r="D6649">
        <v>986</v>
      </c>
      <c r="L6649">
        <v>82831</v>
      </c>
      <c r="M6649">
        <v>2385</v>
      </c>
      <c r="N6649">
        <v>706</v>
      </c>
    </row>
    <row r="6650" spans="2:14">
      <c r="B6650">
        <v>28320</v>
      </c>
      <c r="C6650">
        <v>7731</v>
      </c>
      <c r="D6650">
        <v>985</v>
      </c>
      <c r="L6650">
        <v>76544</v>
      </c>
      <c r="M6650">
        <v>2287</v>
      </c>
      <c r="N6650">
        <v>781</v>
      </c>
    </row>
    <row r="6651" spans="2:14">
      <c r="B6651">
        <v>27315</v>
      </c>
      <c r="C6651">
        <v>7574</v>
      </c>
      <c r="D6651">
        <v>980</v>
      </c>
      <c r="L6651">
        <v>72161</v>
      </c>
      <c r="M6651">
        <v>2132</v>
      </c>
      <c r="N6651">
        <v>797</v>
      </c>
    </row>
    <row r="6652" spans="2:14">
      <c r="B6652">
        <v>26824</v>
      </c>
      <c r="C6652">
        <v>7443</v>
      </c>
      <c r="D6652">
        <v>985</v>
      </c>
      <c r="L6652">
        <v>69189</v>
      </c>
      <c r="M6652">
        <v>2022</v>
      </c>
      <c r="N6652">
        <v>778</v>
      </c>
    </row>
    <row r="6653" spans="2:14">
      <c r="B6653">
        <v>27115</v>
      </c>
      <c r="C6653">
        <v>6997</v>
      </c>
      <c r="D6653">
        <v>986</v>
      </c>
      <c r="L6653">
        <v>67367</v>
      </c>
      <c r="M6653">
        <v>1970</v>
      </c>
      <c r="N6653">
        <v>762</v>
      </c>
    </row>
    <row r="6654" spans="2:14">
      <c r="B6654">
        <v>28936</v>
      </c>
      <c r="C6654">
        <v>6641</v>
      </c>
      <c r="D6654">
        <v>985</v>
      </c>
      <c r="L6654">
        <v>66704</v>
      </c>
      <c r="M6654">
        <v>1940</v>
      </c>
      <c r="N6654">
        <v>770</v>
      </c>
    </row>
    <row r="6655" spans="2:14">
      <c r="B6655">
        <v>32409</v>
      </c>
      <c r="C6655">
        <v>6101</v>
      </c>
      <c r="D6655">
        <v>980</v>
      </c>
      <c r="L6655">
        <v>67671</v>
      </c>
      <c r="M6655">
        <v>1707</v>
      </c>
      <c r="N6655">
        <v>862</v>
      </c>
    </row>
    <row r="6656" spans="2:14">
      <c r="B6656">
        <v>33387</v>
      </c>
      <c r="C6656">
        <v>5287</v>
      </c>
      <c r="D6656">
        <v>969</v>
      </c>
      <c r="L6656">
        <v>70426</v>
      </c>
      <c r="M6656">
        <v>1586</v>
      </c>
      <c r="N6656">
        <v>899</v>
      </c>
    </row>
    <row r="6657" spans="2:14">
      <c r="B6657">
        <v>33883</v>
      </c>
      <c r="C6657">
        <v>4536</v>
      </c>
      <c r="D6657">
        <v>968</v>
      </c>
      <c r="L6657">
        <v>73457</v>
      </c>
      <c r="M6657">
        <v>1561</v>
      </c>
      <c r="N6657">
        <v>912</v>
      </c>
    </row>
    <row r="6658" spans="2:14">
      <c r="B6658">
        <v>35795</v>
      </c>
      <c r="C6658">
        <v>3372</v>
      </c>
      <c r="D6658">
        <v>964</v>
      </c>
      <c r="L6658">
        <v>77885</v>
      </c>
      <c r="M6658">
        <v>1491</v>
      </c>
      <c r="N6658">
        <v>845</v>
      </c>
    </row>
    <row r="6659" spans="2:14">
      <c r="B6659">
        <v>37937</v>
      </c>
      <c r="C6659">
        <v>2985</v>
      </c>
      <c r="D6659">
        <v>858</v>
      </c>
      <c r="L6659">
        <v>83441</v>
      </c>
      <c r="M6659">
        <v>1275</v>
      </c>
      <c r="N6659">
        <v>868</v>
      </c>
    </row>
    <row r="6660" spans="2:14">
      <c r="B6660">
        <v>40117</v>
      </c>
      <c r="C6660">
        <v>3162</v>
      </c>
      <c r="D6660">
        <v>772</v>
      </c>
      <c r="L6660">
        <v>88495</v>
      </c>
      <c r="M6660">
        <v>1288</v>
      </c>
      <c r="N6660">
        <v>994</v>
      </c>
    </row>
    <row r="6661" spans="2:14">
      <c r="B6661">
        <v>42312</v>
      </c>
      <c r="C6661">
        <v>3355</v>
      </c>
      <c r="D6661">
        <v>742</v>
      </c>
      <c r="L6661">
        <v>92394</v>
      </c>
      <c r="M6661">
        <v>1257</v>
      </c>
      <c r="N6661">
        <v>990</v>
      </c>
    </row>
    <row r="6662" spans="2:14">
      <c r="B6662">
        <v>44599</v>
      </c>
      <c r="C6662">
        <v>3622</v>
      </c>
      <c r="D6662">
        <v>849</v>
      </c>
      <c r="L6662">
        <v>95427</v>
      </c>
      <c r="M6662">
        <v>1157</v>
      </c>
      <c r="N6662">
        <v>921</v>
      </c>
    </row>
    <row r="6663" spans="2:14">
      <c r="B6663">
        <v>46478</v>
      </c>
      <c r="C6663">
        <v>3931</v>
      </c>
      <c r="D6663">
        <v>898</v>
      </c>
      <c r="L6663">
        <v>97800</v>
      </c>
      <c r="M6663">
        <v>1115</v>
      </c>
      <c r="N6663">
        <v>977</v>
      </c>
    </row>
    <row r="6664" spans="2:14">
      <c r="B6664">
        <v>47837</v>
      </c>
      <c r="C6664">
        <v>3655</v>
      </c>
      <c r="D6664">
        <v>942</v>
      </c>
      <c r="L6664">
        <v>99356</v>
      </c>
      <c r="M6664">
        <v>1102</v>
      </c>
      <c r="N6664">
        <v>893</v>
      </c>
    </row>
    <row r="6665" spans="2:14">
      <c r="B6665">
        <v>48591</v>
      </c>
      <c r="C6665">
        <v>3349</v>
      </c>
      <c r="D6665">
        <v>949</v>
      </c>
      <c r="L6665">
        <v>100346</v>
      </c>
      <c r="M6665">
        <v>1187</v>
      </c>
      <c r="N6665">
        <v>868</v>
      </c>
    </row>
    <row r="6666" spans="2:14">
      <c r="B6666">
        <v>47835</v>
      </c>
      <c r="C6666">
        <v>2953</v>
      </c>
      <c r="D6666">
        <v>928</v>
      </c>
      <c r="L6666">
        <v>100196</v>
      </c>
      <c r="M6666">
        <v>1120</v>
      </c>
      <c r="N6666">
        <v>713</v>
      </c>
    </row>
    <row r="6667" spans="2:14">
      <c r="B6667">
        <v>46012</v>
      </c>
      <c r="C6667">
        <v>2668</v>
      </c>
      <c r="D6667">
        <v>918</v>
      </c>
      <c r="L6667">
        <v>99463</v>
      </c>
      <c r="M6667">
        <v>982</v>
      </c>
      <c r="N6667">
        <v>508</v>
      </c>
    </row>
    <row r="6668" spans="2:14">
      <c r="B6668">
        <v>45892</v>
      </c>
      <c r="C6668">
        <v>2471</v>
      </c>
      <c r="D6668">
        <v>918</v>
      </c>
      <c r="L6668">
        <v>97801</v>
      </c>
      <c r="M6668">
        <v>871</v>
      </c>
      <c r="N6668">
        <v>391</v>
      </c>
    </row>
    <row r="6669" spans="2:14">
      <c r="B6669">
        <v>45237</v>
      </c>
      <c r="C6669">
        <v>2479</v>
      </c>
      <c r="D6669">
        <v>951</v>
      </c>
      <c r="L6669">
        <v>98607</v>
      </c>
      <c r="M6669">
        <v>846</v>
      </c>
      <c r="N6669">
        <v>294</v>
      </c>
    </row>
    <row r="6670" spans="2:14">
      <c r="B6670">
        <v>42907</v>
      </c>
      <c r="C6670">
        <v>2152</v>
      </c>
      <c r="D6670">
        <v>934</v>
      </c>
      <c r="L6670">
        <v>96162</v>
      </c>
      <c r="M6670">
        <v>965</v>
      </c>
      <c r="N6670">
        <v>319</v>
      </c>
    </row>
    <row r="6671" spans="2:14">
      <c r="B6671">
        <v>39308</v>
      </c>
      <c r="C6671">
        <v>1884</v>
      </c>
      <c r="D6671">
        <v>920</v>
      </c>
      <c r="L6671">
        <v>91962</v>
      </c>
      <c r="M6671">
        <v>926</v>
      </c>
      <c r="N6671">
        <v>304</v>
      </c>
    </row>
    <row r="6672" spans="2:14">
      <c r="B6672">
        <v>35520</v>
      </c>
      <c r="C6672">
        <v>1807</v>
      </c>
      <c r="D6672">
        <v>930</v>
      </c>
      <c r="L6672">
        <v>86521</v>
      </c>
      <c r="M6672">
        <v>950</v>
      </c>
      <c r="N6672">
        <v>403</v>
      </c>
    </row>
    <row r="6673" spans="2:14">
      <c r="B6673">
        <v>32564</v>
      </c>
      <c r="C6673">
        <v>1571</v>
      </c>
      <c r="D6673">
        <v>900</v>
      </c>
      <c r="L6673">
        <v>80399</v>
      </c>
      <c r="M6673">
        <v>1112</v>
      </c>
      <c r="N6673">
        <v>548</v>
      </c>
    </row>
    <row r="6674" spans="2:14">
      <c r="B6674">
        <v>30591</v>
      </c>
      <c r="C6674">
        <v>1328</v>
      </c>
      <c r="D6674">
        <v>838</v>
      </c>
      <c r="L6674">
        <v>74616</v>
      </c>
      <c r="M6674">
        <v>1233</v>
      </c>
      <c r="N6674">
        <v>560</v>
      </c>
    </row>
    <row r="6675" spans="2:14">
      <c r="B6675">
        <v>29444</v>
      </c>
      <c r="C6675">
        <v>1209</v>
      </c>
      <c r="D6675">
        <v>710</v>
      </c>
      <c r="L6675">
        <v>70275</v>
      </c>
      <c r="M6675">
        <v>1287</v>
      </c>
      <c r="N6675">
        <v>616</v>
      </c>
    </row>
    <row r="6676" spans="2:14">
      <c r="B6676">
        <v>28801</v>
      </c>
      <c r="C6676">
        <v>1375</v>
      </c>
      <c r="D6676">
        <v>774</v>
      </c>
      <c r="L6676">
        <v>67347</v>
      </c>
      <c r="M6676">
        <v>1343</v>
      </c>
      <c r="N6676">
        <v>696</v>
      </c>
    </row>
    <row r="6677" spans="2:14">
      <c r="B6677">
        <v>28767</v>
      </c>
      <c r="C6677">
        <v>1605</v>
      </c>
      <c r="D6677">
        <v>883</v>
      </c>
      <c r="L6677">
        <v>65234</v>
      </c>
      <c r="M6677">
        <v>1335</v>
      </c>
      <c r="N6677">
        <v>725</v>
      </c>
    </row>
    <row r="6678" spans="2:14">
      <c r="B6678">
        <v>30410</v>
      </c>
      <c r="C6678">
        <v>1682</v>
      </c>
      <c r="D6678">
        <v>866</v>
      </c>
      <c r="L6678">
        <v>64316</v>
      </c>
      <c r="M6678">
        <v>1264</v>
      </c>
      <c r="N6678">
        <v>819</v>
      </c>
    </row>
    <row r="6679" spans="2:14">
      <c r="B6679">
        <v>33772</v>
      </c>
      <c r="C6679">
        <v>1599</v>
      </c>
      <c r="D6679">
        <v>850</v>
      </c>
      <c r="L6679">
        <v>64616</v>
      </c>
      <c r="M6679">
        <v>1221</v>
      </c>
      <c r="N6679">
        <v>893</v>
      </c>
    </row>
    <row r="6680" spans="2:14">
      <c r="B6680">
        <v>34935</v>
      </c>
      <c r="C6680">
        <v>1382</v>
      </c>
      <c r="D6680">
        <v>836</v>
      </c>
      <c r="L6680">
        <v>66164</v>
      </c>
      <c r="M6680">
        <v>1203</v>
      </c>
      <c r="N6680">
        <v>928</v>
      </c>
    </row>
    <row r="6681" spans="2:14">
      <c r="B6681">
        <v>35165</v>
      </c>
      <c r="C6681">
        <v>1061</v>
      </c>
      <c r="D6681">
        <v>750</v>
      </c>
      <c r="L6681">
        <v>68285</v>
      </c>
      <c r="M6681">
        <v>1115</v>
      </c>
      <c r="N6681">
        <v>935</v>
      </c>
    </row>
    <row r="6682" spans="2:14">
      <c r="B6682">
        <v>36941</v>
      </c>
      <c r="C6682">
        <v>870</v>
      </c>
      <c r="D6682">
        <v>697</v>
      </c>
      <c r="L6682">
        <v>72323</v>
      </c>
      <c r="M6682">
        <v>1171</v>
      </c>
      <c r="N6682">
        <v>752</v>
      </c>
    </row>
    <row r="6683" spans="2:14">
      <c r="B6683">
        <v>39014</v>
      </c>
      <c r="C6683">
        <v>571</v>
      </c>
      <c r="D6683">
        <v>562</v>
      </c>
      <c r="L6683">
        <v>77330</v>
      </c>
      <c r="M6683">
        <v>1030</v>
      </c>
      <c r="N6683">
        <v>670</v>
      </c>
    </row>
    <row r="6684" spans="2:14">
      <c r="B6684">
        <v>41102</v>
      </c>
      <c r="C6684">
        <v>495</v>
      </c>
      <c r="D6684">
        <v>421</v>
      </c>
      <c r="L6684">
        <v>81792</v>
      </c>
      <c r="M6684">
        <v>992</v>
      </c>
      <c r="N6684">
        <v>621</v>
      </c>
    </row>
    <row r="6685" spans="2:14">
      <c r="B6685">
        <v>42996</v>
      </c>
      <c r="C6685">
        <v>402</v>
      </c>
      <c r="D6685">
        <v>314</v>
      </c>
      <c r="L6685">
        <v>85641</v>
      </c>
      <c r="M6685">
        <v>1118</v>
      </c>
      <c r="N6685">
        <v>671</v>
      </c>
    </row>
    <row r="6686" spans="2:14">
      <c r="B6686">
        <v>45245</v>
      </c>
      <c r="C6686">
        <v>444</v>
      </c>
      <c r="D6686">
        <v>275</v>
      </c>
      <c r="L6686">
        <v>89200</v>
      </c>
      <c r="M6686">
        <v>1286</v>
      </c>
      <c r="N6686">
        <v>781</v>
      </c>
    </row>
    <row r="6687" spans="2:14">
      <c r="B6687">
        <v>47055</v>
      </c>
      <c r="C6687">
        <v>538</v>
      </c>
      <c r="D6687">
        <v>287</v>
      </c>
      <c r="L6687">
        <v>91604</v>
      </c>
      <c r="M6687">
        <v>1404</v>
      </c>
      <c r="N6687">
        <v>873</v>
      </c>
    </row>
    <row r="6688" spans="2:14">
      <c r="B6688">
        <v>48112</v>
      </c>
      <c r="C6688">
        <v>552</v>
      </c>
      <c r="D6688">
        <v>304</v>
      </c>
      <c r="L6688">
        <v>93246</v>
      </c>
      <c r="M6688">
        <v>1497</v>
      </c>
      <c r="N6688">
        <v>992</v>
      </c>
    </row>
    <row r="6689" spans="2:14">
      <c r="B6689">
        <v>48360</v>
      </c>
      <c r="C6689">
        <v>640</v>
      </c>
      <c r="D6689">
        <v>415</v>
      </c>
      <c r="L6689">
        <v>94403</v>
      </c>
      <c r="M6689">
        <v>1505</v>
      </c>
      <c r="N6689">
        <v>991</v>
      </c>
    </row>
    <row r="6690" spans="2:14">
      <c r="B6690">
        <v>47023</v>
      </c>
      <c r="C6690">
        <v>899</v>
      </c>
      <c r="D6690">
        <v>673</v>
      </c>
      <c r="L6690">
        <v>95027</v>
      </c>
      <c r="M6690">
        <v>1610</v>
      </c>
      <c r="N6690">
        <v>1037</v>
      </c>
    </row>
    <row r="6691" spans="2:14">
      <c r="B6691">
        <v>44260</v>
      </c>
      <c r="C6691">
        <v>1620</v>
      </c>
      <c r="D6691">
        <v>942</v>
      </c>
      <c r="L6691">
        <v>95112</v>
      </c>
      <c r="M6691">
        <v>1636</v>
      </c>
      <c r="N6691">
        <v>1094</v>
      </c>
    </row>
    <row r="6692" spans="2:14">
      <c r="B6692">
        <v>42701</v>
      </c>
      <c r="C6692">
        <v>2673</v>
      </c>
      <c r="D6692">
        <v>972</v>
      </c>
      <c r="L6692">
        <v>94768</v>
      </c>
      <c r="M6692">
        <v>1490</v>
      </c>
      <c r="N6692">
        <v>1038</v>
      </c>
    </row>
    <row r="6693" spans="2:14">
      <c r="B6693">
        <v>40849</v>
      </c>
      <c r="C6693">
        <v>3983</v>
      </c>
      <c r="D6693">
        <v>970</v>
      </c>
      <c r="L6693">
        <v>96570</v>
      </c>
      <c r="M6693">
        <v>1307</v>
      </c>
      <c r="N6693">
        <v>775</v>
      </c>
    </row>
    <row r="6694" spans="2:14">
      <c r="B6694">
        <v>38485</v>
      </c>
      <c r="C6694">
        <v>5069</v>
      </c>
      <c r="D6694">
        <v>970</v>
      </c>
      <c r="L6694">
        <v>94630</v>
      </c>
      <c r="M6694">
        <v>1375</v>
      </c>
      <c r="N6694">
        <v>756</v>
      </c>
    </row>
    <row r="6695" spans="2:14">
      <c r="B6695">
        <v>35827</v>
      </c>
      <c r="C6695">
        <v>5690</v>
      </c>
      <c r="D6695">
        <v>971</v>
      </c>
      <c r="L6695">
        <v>89692</v>
      </c>
      <c r="M6695">
        <v>1489</v>
      </c>
      <c r="N6695">
        <v>850</v>
      </c>
    </row>
    <row r="6696" spans="2:14">
      <c r="B6696">
        <v>32972</v>
      </c>
      <c r="C6696">
        <v>5483</v>
      </c>
      <c r="D6696">
        <v>969</v>
      </c>
      <c r="L6696">
        <v>83048</v>
      </c>
      <c r="M6696">
        <v>1580</v>
      </c>
      <c r="N6696">
        <v>980</v>
      </c>
    </row>
    <row r="6697" spans="2:14">
      <c r="B6697">
        <v>30236</v>
      </c>
      <c r="C6697">
        <v>5364</v>
      </c>
      <c r="D6697">
        <v>967</v>
      </c>
      <c r="L6697">
        <v>76674</v>
      </c>
      <c r="M6697">
        <v>1617</v>
      </c>
      <c r="N6697">
        <v>1070</v>
      </c>
    </row>
    <row r="6698" spans="2:14">
      <c r="B6698">
        <v>28415</v>
      </c>
      <c r="C6698">
        <v>5369</v>
      </c>
      <c r="D6698">
        <v>967</v>
      </c>
      <c r="L6698">
        <v>71910</v>
      </c>
      <c r="M6698">
        <v>1492</v>
      </c>
      <c r="N6698">
        <v>925</v>
      </c>
    </row>
    <row r="6699" spans="2:14">
      <c r="B6699">
        <v>27145</v>
      </c>
      <c r="C6699">
        <v>5325</v>
      </c>
      <c r="D6699">
        <v>966</v>
      </c>
      <c r="L6699">
        <v>68822</v>
      </c>
      <c r="M6699">
        <v>1510</v>
      </c>
      <c r="N6699">
        <v>951</v>
      </c>
    </row>
    <row r="6700" spans="2:14">
      <c r="B6700">
        <v>26405</v>
      </c>
      <c r="C6700">
        <v>5436</v>
      </c>
      <c r="D6700">
        <v>963</v>
      </c>
      <c r="L6700">
        <v>67046</v>
      </c>
      <c r="M6700">
        <v>1534</v>
      </c>
      <c r="N6700">
        <v>993</v>
      </c>
    </row>
    <row r="6701" spans="2:14">
      <c r="B6701">
        <v>26009</v>
      </c>
      <c r="C6701">
        <v>5621</v>
      </c>
      <c r="D6701">
        <v>960</v>
      </c>
      <c r="L6701">
        <v>66597</v>
      </c>
      <c r="M6701">
        <v>1562</v>
      </c>
      <c r="N6701">
        <v>1031</v>
      </c>
    </row>
    <row r="6702" spans="2:14">
      <c r="B6702">
        <v>26252</v>
      </c>
      <c r="C6702">
        <v>5262</v>
      </c>
      <c r="D6702">
        <v>933</v>
      </c>
      <c r="L6702">
        <v>67655</v>
      </c>
      <c r="M6702">
        <v>1444</v>
      </c>
      <c r="N6702">
        <v>962</v>
      </c>
    </row>
    <row r="6703" spans="2:14">
      <c r="B6703">
        <v>27197</v>
      </c>
      <c r="C6703">
        <v>5394</v>
      </c>
      <c r="D6703">
        <v>916</v>
      </c>
      <c r="L6703">
        <v>72300</v>
      </c>
      <c r="M6703">
        <v>1301</v>
      </c>
      <c r="N6703">
        <v>841</v>
      </c>
    </row>
    <row r="6704" spans="2:14">
      <c r="B6704">
        <v>27995</v>
      </c>
      <c r="C6704">
        <v>5147</v>
      </c>
      <c r="D6704">
        <v>889</v>
      </c>
      <c r="L6704">
        <v>81476</v>
      </c>
      <c r="M6704">
        <v>1202</v>
      </c>
      <c r="N6704">
        <v>778</v>
      </c>
    </row>
    <row r="6705" spans="2:14">
      <c r="B6705">
        <v>29286</v>
      </c>
      <c r="C6705">
        <v>4573</v>
      </c>
      <c r="D6705">
        <v>874</v>
      </c>
      <c r="L6705">
        <v>87617</v>
      </c>
      <c r="M6705">
        <v>1292</v>
      </c>
      <c r="N6705">
        <v>878</v>
      </c>
    </row>
    <row r="6706" spans="2:14">
      <c r="B6706">
        <v>31303</v>
      </c>
      <c r="C6706">
        <v>4104</v>
      </c>
      <c r="D6706">
        <v>880</v>
      </c>
      <c r="L6706">
        <v>90014</v>
      </c>
      <c r="M6706">
        <v>1472</v>
      </c>
      <c r="N6706">
        <v>997</v>
      </c>
    </row>
    <row r="6707" spans="2:14">
      <c r="B6707">
        <v>33038</v>
      </c>
      <c r="C6707">
        <v>3347</v>
      </c>
      <c r="D6707">
        <v>869</v>
      </c>
      <c r="L6707">
        <v>91844</v>
      </c>
      <c r="M6707">
        <v>1373</v>
      </c>
      <c r="N6707">
        <v>936</v>
      </c>
    </row>
    <row r="6708" spans="2:14">
      <c r="B6708">
        <v>34314</v>
      </c>
      <c r="C6708">
        <v>2926</v>
      </c>
      <c r="D6708">
        <v>881</v>
      </c>
      <c r="L6708">
        <v>93555</v>
      </c>
      <c r="M6708">
        <v>1342</v>
      </c>
      <c r="N6708">
        <v>943</v>
      </c>
    </row>
    <row r="6709" spans="2:14">
      <c r="B6709">
        <v>35297</v>
      </c>
      <c r="C6709">
        <v>2290</v>
      </c>
      <c r="D6709">
        <v>915</v>
      </c>
      <c r="L6709">
        <v>94481</v>
      </c>
      <c r="M6709">
        <v>1500</v>
      </c>
      <c r="N6709">
        <v>1038</v>
      </c>
    </row>
    <row r="6710" spans="2:14">
      <c r="B6710">
        <v>35965</v>
      </c>
      <c r="C6710">
        <v>1676</v>
      </c>
      <c r="D6710">
        <v>940</v>
      </c>
      <c r="L6710">
        <v>94100</v>
      </c>
      <c r="M6710">
        <v>1608</v>
      </c>
      <c r="N6710">
        <v>1122</v>
      </c>
    </row>
    <row r="6711" spans="2:14">
      <c r="B6711">
        <v>36460</v>
      </c>
      <c r="C6711">
        <v>1376</v>
      </c>
      <c r="D6711">
        <v>916</v>
      </c>
      <c r="L6711">
        <v>93919</v>
      </c>
      <c r="M6711">
        <v>1558</v>
      </c>
      <c r="N6711">
        <v>1072</v>
      </c>
    </row>
    <row r="6712" spans="2:14">
      <c r="B6712">
        <v>36777</v>
      </c>
      <c r="C6712">
        <v>1347</v>
      </c>
      <c r="D6712">
        <v>846</v>
      </c>
      <c r="L6712">
        <v>92728</v>
      </c>
      <c r="M6712">
        <v>1553</v>
      </c>
      <c r="N6712">
        <v>987</v>
      </c>
    </row>
    <row r="6713" spans="2:14">
      <c r="B6713">
        <v>36754</v>
      </c>
      <c r="C6713">
        <v>1897</v>
      </c>
      <c r="D6713">
        <v>877</v>
      </c>
      <c r="L6713">
        <v>91280</v>
      </c>
      <c r="M6713">
        <v>1656</v>
      </c>
      <c r="N6713">
        <v>967</v>
      </c>
    </row>
    <row r="6714" spans="2:14">
      <c r="B6714">
        <v>36343</v>
      </c>
      <c r="C6714">
        <v>2775</v>
      </c>
      <c r="D6714">
        <v>909</v>
      </c>
      <c r="L6714">
        <v>90530</v>
      </c>
      <c r="M6714">
        <v>1720</v>
      </c>
      <c r="N6714">
        <v>880</v>
      </c>
    </row>
    <row r="6715" spans="2:14">
      <c r="B6715">
        <v>35529</v>
      </c>
      <c r="C6715">
        <v>3548</v>
      </c>
      <c r="D6715">
        <v>961</v>
      </c>
      <c r="L6715">
        <v>89954</v>
      </c>
      <c r="M6715">
        <v>1631</v>
      </c>
      <c r="N6715">
        <v>907</v>
      </c>
    </row>
    <row r="6716" spans="2:14">
      <c r="B6716">
        <v>35575</v>
      </c>
      <c r="C6716">
        <v>3785</v>
      </c>
      <c r="D6716">
        <v>971</v>
      </c>
      <c r="L6716">
        <v>90109</v>
      </c>
      <c r="M6716">
        <v>1376</v>
      </c>
      <c r="N6716">
        <v>883</v>
      </c>
    </row>
    <row r="6717" spans="2:14">
      <c r="B6717">
        <v>34698</v>
      </c>
      <c r="C6717">
        <v>4213</v>
      </c>
      <c r="D6717">
        <v>971</v>
      </c>
      <c r="L6717">
        <v>92201</v>
      </c>
      <c r="M6717">
        <v>1205</v>
      </c>
      <c r="N6717">
        <v>696</v>
      </c>
    </row>
    <row r="6718" spans="2:14">
      <c r="B6718">
        <v>33242</v>
      </c>
      <c r="C6718">
        <v>5033</v>
      </c>
      <c r="D6718">
        <v>971</v>
      </c>
      <c r="L6718">
        <v>90535</v>
      </c>
      <c r="M6718">
        <v>1396</v>
      </c>
      <c r="N6718">
        <v>821</v>
      </c>
    </row>
    <row r="6719" spans="2:14">
      <c r="B6719">
        <v>31432</v>
      </c>
      <c r="C6719">
        <v>5288</v>
      </c>
      <c r="D6719">
        <v>971</v>
      </c>
      <c r="L6719">
        <v>85711</v>
      </c>
      <c r="M6719">
        <v>1579</v>
      </c>
      <c r="N6719">
        <v>920</v>
      </c>
    </row>
    <row r="6720" spans="2:14">
      <c r="B6720">
        <v>28849</v>
      </c>
      <c r="C6720">
        <v>5188</v>
      </c>
      <c r="D6720">
        <v>971</v>
      </c>
      <c r="L6720">
        <v>79197</v>
      </c>
      <c r="M6720">
        <v>1675</v>
      </c>
      <c r="N6720">
        <v>870</v>
      </c>
    </row>
    <row r="6721" spans="2:14">
      <c r="B6721">
        <v>26936</v>
      </c>
      <c r="C6721">
        <v>4918</v>
      </c>
      <c r="D6721">
        <v>967</v>
      </c>
      <c r="L6721">
        <v>72486</v>
      </c>
      <c r="M6721">
        <v>1602</v>
      </c>
      <c r="N6721">
        <v>731</v>
      </c>
    </row>
    <row r="6722" spans="2:14">
      <c r="B6722">
        <v>25571</v>
      </c>
      <c r="C6722">
        <v>4714</v>
      </c>
      <c r="D6722">
        <v>954</v>
      </c>
      <c r="L6722">
        <v>67378</v>
      </c>
      <c r="M6722">
        <v>1602</v>
      </c>
      <c r="N6722">
        <v>743</v>
      </c>
    </row>
    <row r="6723" spans="2:14">
      <c r="B6723">
        <v>24658</v>
      </c>
      <c r="C6723">
        <v>4529</v>
      </c>
      <c r="D6723">
        <v>940</v>
      </c>
      <c r="L6723">
        <v>64375</v>
      </c>
      <c r="M6723">
        <v>1561</v>
      </c>
      <c r="N6723">
        <v>832</v>
      </c>
    </row>
    <row r="6724" spans="2:14">
      <c r="B6724">
        <v>24104</v>
      </c>
      <c r="C6724">
        <v>4134</v>
      </c>
      <c r="D6724">
        <v>958</v>
      </c>
      <c r="L6724">
        <v>62757</v>
      </c>
      <c r="M6724">
        <v>1586</v>
      </c>
      <c r="N6724">
        <v>796</v>
      </c>
    </row>
    <row r="6725" spans="2:14">
      <c r="B6725">
        <v>23899</v>
      </c>
      <c r="C6725">
        <v>3726</v>
      </c>
      <c r="D6725">
        <v>970</v>
      </c>
      <c r="L6725">
        <v>62277</v>
      </c>
      <c r="M6725">
        <v>1547</v>
      </c>
      <c r="N6725">
        <v>650</v>
      </c>
    </row>
    <row r="6726" spans="2:14">
      <c r="B6726">
        <v>24072</v>
      </c>
      <c r="C6726">
        <v>3435</v>
      </c>
      <c r="D6726">
        <v>971</v>
      </c>
      <c r="L6726">
        <v>63104</v>
      </c>
      <c r="M6726">
        <v>1526</v>
      </c>
      <c r="N6726">
        <v>645</v>
      </c>
    </row>
    <row r="6727" spans="2:14">
      <c r="B6727">
        <v>24761</v>
      </c>
      <c r="C6727">
        <v>3026</v>
      </c>
      <c r="D6727">
        <v>970</v>
      </c>
      <c r="L6727">
        <v>67534</v>
      </c>
      <c r="M6727">
        <v>1421</v>
      </c>
      <c r="N6727">
        <v>637</v>
      </c>
    </row>
    <row r="6728" spans="2:14">
      <c r="B6728">
        <v>25601</v>
      </c>
      <c r="C6728">
        <v>2825</v>
      </c>
      <c r="D6728">
        <v>963</v>
      </c>
      <c r="L6728">
        <v>76648</v>
      </c>
      <c r="M6728">
        <v>1253</v>
      </c>
      <c r="N6728">
        <v>649</v>
      </c>
    </row>
    <row r="6729" spans="2:14">
      <c r="B6729">
        <v>26757</v>
      </c>
      <c r="C6729">
        <v>2505</v>
      </c>
      <c r="D6729">
        <v>951</v>
      </c>
      <c r="L6729">
        <v>81846</v>
      </c>
      <c r="M6729">
        <v>1226</v>
      </c>
      <c r="N6729">
        <v>676</v>
      </c>
    </row>
    <row r="6730" spans="2:14">
      <c r="B6730">
        <v>28209</v>
      </c>
      <c r="C6730">
        <v>2112</v>
      </c>
      <c r="D6730">
        <v>903</v>
      </c>
      <c r="L6730">
        <v>82826</v>
      </c>
      <c r="M6730">
        <v>1291</v>
      </c>
      <c r="N6730">
        <v>661</v>
      </c>
    </row>
    <row r="6731" spans="2:14">
      <c r="B6731">
        <v>29003</v>
      </c>
      <c r="C6731">
        <v>1974</v>
      </c>
      <c r="D6731">
        <v>880</v>
      </c>
      <c r="L6731">
        <v>83744</v>
      </c>
      <c r="M6731">
        <v>997</v>
      </c>
      <c r="N6731">
        <v>547</v>
      </c>
    </row>
    <row r="6732" spans="2:14">
      <c r="B6732">
        <v>29382</v>
      </c>
      <c r="C6732">
        <v>1704</v>
      </c>
      <c r="D6732">
        <v>814</v>
      </c>
      <c r="L6732">
        <v>84941</v>
      </c>
      <c r="M6732">
        <v>822</v>
      </c>
      <c r="N6732">
        <v>504</v>
      </c>
    </row>
    <row r="6733" spans="2:14">
      <c r="B6733">
        <v>29534</v>
      </c>
      <c r="C6733">
        <v>1486</v>
      </c>
      <c r="D6733">
        <v>679</v>
      </c>
      <c r="L6733">
        <v>85655</v>
      </c>
      <c r="M6733">
        <v>1046</v>
      </c>
      <c r="N6733">
        <v>747</v>
      </c>
    </row>
    <row r="6734" spans="2:14">
      <c r="B6734">
        <v>29452</v>
      </c>
      <c r="C6734">
        <v>1201</v>
      </c>
      <c r="D6734">
        <v>567</v>
      </c>
      <c r="L6734">
        <v>85962</v>
      </c>
      <c r="M6734">
        <v>1324</v>
      </c>
      <c r="N6734">
        <v>970</v>
      </c>
    </row>
    <row r="6735" spans="2:14">
      <c r="B6735">
        <v>29351</v>
      </c>
      <c r="C6735">
        <v>1043</v>
      </c>
      <c r="D6735">
        <v>483</v>
      </c>
      <c r="L6735">
        <v>86336</v>
      </c>
      <c r="M6735">
        <v>1499</v>
      </c>
      <c r="N6735">
        <v>1014</v>
      </c>
    </row>
    <row r="6736" spans="2:14">
      <c r="B6736">
        <v>29283</v>
      </c>
      <c r="C6736">
        <v>976</v>
      </c>
      <c r="D6736">
        <v>474</v>
      </c>
      <c r="L6736">
        <v>86239</v>
      </c>
      <c r="M6736">
        <v>1569</v>
      </c>
      <c r="N6736">
        <v>1010</v>
      </c>
    </row>
    <row r="6737" spans="2:14">
      <c r="B6737">
        <v>29455</v>
      </c>
      <c r="C6737">
        <v>952</v>
      </c>
      <c r="D6737">
        <v>537</v>
      </c>
      <c r="L6737">
        <v>86688</v>
      </c>
      <c r="M6737">
        <v>1604</v>
      </c>
      <c r="N6737">
        <v>1009</v>
      </c>
    </row>
    <row r="6738" spans="2:14">
      <c r="B6738">
        <v>29886</v>
      </c>
      <c r="C6738">
        <v>1010</v>
      </c>
      <c r="D6738">
        <v>646</v>
      </c>
      <c r="L6738">
        <v>86456</v>
      </c>
      <c r="M6738">
        <v>1654</v>
      </c>
      <c r="N6738">
        <v>986</v>
      </c>
    </row>
    <row r="6739" spans="2:14">
      <c r="B6739">
        <v>30411</v>
      </c>
      <c r="C6739">
        <v>1046</v>
      </c>
      <c r="D6739">
        <v>669</v>
      </c>
      <c r="L6739">
        <v>85811</v>
      </c>
      <c r="M6739">
        <v>1622</v>
      </c>
      <c r="N6739">
        <v>885</v>
      </c>
    </row>
    <row r="6740" spans="2:14">
      <c r="B6740">
        <v>32008</v>
      </c>
      <c r="C6740">
        <v>1240</v>
      </c>
      <c r="D6740">
        <v>768</v>
      </c>
      <c r="L6740">
        <v>86587</v>
      </c>
      <c r="M6740">
        <v>1400</v>
      </c>
      <c r="N6740">
        <v>672</v>
      </c>
    </row>
    <row r="6741" spans="2:14">
      <c r="B6741">
        <v>31910</v>
      </c>
      <c r="C6741">
        <v>1180</v>
      </c>
      <c r="D6741">
        <v>675</v>
      </c>
      <c r="L6741">
        <v>89609</v>
      </c>
      <c r="M6741">
        <v>1229</v>
      </c>
      <c r="N6741">
        <v>344</v>
      </c>
    </row>
    <row r="6742" spans="2:14">
      <c r="B6742">
        <v>30867</v>
      </c>
      <c r="C6742">
        <v>1187</v>
      </c>
      <c r="D6742">
        <v>663</v>
      </c>
      <c r="L6742">
        <v>88745</v>
      </c>
      <c r="M6742">
        <v>1458</v>
      </c>
      <c r="N6742">
        <v>229</v>
      </c>
    </row>
    <row r="6743" spans="2:14">
      <c r="B6743">
        <v>28950</v>
      </c>
      <c r="C6743">
        <v>1133</v>
      </c>
      <c r="D6743">
        <v>620</v>
      </c>
      <c r="L6743">
        <v>84417</v>
      </c>
      <c r="M6743">
        <v>1742</v>
      </c>
      <c r="N6743">
        <v>244</v>
      </c>
    </row>
    <row r="6744" spans="2:14">
      <c r="B6744">
        <v>26787</v>
      </c>
      <c r="C6744">
        <v>1010</v>
      </c>
      <c r="D6744">
        <v>547</v>
      </c>
      <c r="L6744">
        <v>77889</v>
      </c>
      <c r="M6744">
        <v>1992</v>
      </c>
      <c r="N6744">
        <v>210</v>
      </c>
    </row>
    <row r="6745" spans="2:14">
      <c r="B6745">
        <v>25245</v>
      </c>
      <c r="C6745">
        <v>1007</v>
      </c>
      <c r="D6745">
        <v>510</v>
      </c>
      <c r="L6745">
        <v>71508</v>
      </c>
      <c r="M6745">
        <v>2148</v>
      </c>
      <c r="N6745">
        <v>256</v>
      </c>
    </row>
    <row r="6746" spans="2:14">
      <c r="B6746">
        <v>24451</v>
      </c>
      <c r="C6746">
        <v>1029</v>
      </c>
      <c r="D6746">
        <v>474</v>
      </c>
      <c r="L6746">
        <v>66841</v>
      </c>
      <c r="M6746">
        <v>2243</v>
      </c>
      <c r="N6746">
        <v>245</v>
      </c>
    </row>
    <row r="6747" spans="2:14">
      <c r="B6747">
        <v>24105</v>
      </c>
      <c r="C6747">
        <v>1070</v>
      </c>
      <c r="D6747">
        <v>435</v>
      </c>
      <c r="L6747">
        <v>64185</v>
      </c>
      <c r="M6747">
        <v>2259</v>
      </c>
      <c r="N6747">
        <v>173</v>
      </c>
    </row>
    <row r="6748" spans="2:14">
      <c r="B6748">
        <v>24172</v>
      </c>
      <c r="C6748">
        <v>1014</v>
      </c>
      <c r="D6748">
        <v>340</v>
      </c>
      <c r="L6748">
        <v>62692</v>
      </c>
      <c r="M6748">
        <v>2217</v>
      </c>
      <c r="N6748">
        <v>159</v>
      </c>
    </row>
    <row r="6749" spans="2:14">
      <c r="B6749">
        <v>24869</v>
      </c>
      <c r="C6749">
        <v>1023</v>
      </c>
      <c r="D6749">
        <v>325</v>
      </c>
      <c r="L6749">
        <v>62136</v>
      </c>
      <c r="M6749">
        <v>2057</v>
      </c>
      <c r="N6749">
        <v>184</v>
      </c>
    </row>
    <row r="6750" spans="2:14">
      <c r="B6750">
        <v>26875</v>
      </c>
      <c r="C6750">
        <v>989</v>
      </c>
      <c r="D6750">
        <v>320</v>
      </c>
      <c r="L6750">
        <v>63417</v>
      </c>
      <c r="M6750">
        <v>1952</v>
      </c>
      <c r="N6750">
        <v>142</v>
      </c>
    </row>
    <row r="6751" spans="2:14">
      <c r="B6751">
        <v>30058</v>
      </c>
      <c r="C6751">
        <v>926</v>
      </c>
      <c r="D6751">
        <v>331</v>
      </c>
      <c r="L6751">
        <v>67984</v>
      </c>
      <c r="M6751">
        <v>1807</v>
      </c>
      <c r="N6751">
        <v>355</v>
      </c>
    </row>
    <row r="6752" spans="2:14">
      <c r="B6752">
        <v>31683</v>
      </c>
      <c r="C6752">
        <v>979</v>
      </c>
      <c r="D6752">
        <v>343</v>
      </c>
      <c r="L6752">
        <v>76653</v>
      </c>
      <c r="M6752">
        <v>1895</v>
      </c>
      <c r="N6752">
        <v>463</v>
      </c>
    </row>
    <row r="6753" spans="2:14">
      <c r="B6753">
        <v>32053</v>
      </c>
      <c r="C6753">
        <v>770</v>
      </c>
      <c r="D6753">
        <v>346</v>
      </c>
      <c r="L6753">
        <v>82133</v>
      </c>
      <c r="M6753">
        <v>1834</v>
      </c>
      <c r="N6753">
        <v>475</v>
      </c>
    </row>
    <row r="6754" spans="2:14">
      <c r="B6754">
        <v>32425</v>
      </c>
      <c r="C6754">
        <v>820</v>
      </c>
      <c r="D6754">
        <v>342</v>
      </c>
      <c r="L6754">
        <v>83120</v>
      </c>
      <c r="M6754">
        <v>1788</v>
      </c>
      <c r="N6754">
        <v>481</v>
      </c>
    </row>
    <row r="6755" spans="2:14">
      <c r="B6755">
        <v>32569</v>
      </c>
      <c r="C6755">
        <v>716</v>
      </c>
      <c r="D6755">
        <v>359</v>
      </c>
      <c r="L6755">
        <v>83931</v>
      </c>
      <c r="M6755">
        <v>1533</v>
      </c>
      <c r="N6755">
        <v>522</v>
      </c>
    </row>
    <row r="6756" spans="2:14">
      <c r="B6756">
        <v>32417</v>
      </c>
      <c r="C6756">
        <v>662</v>
      </c>
      <c r="D6756">
        <v>387</v>
      </c>
      <c r="L6756">
        <v>84898</v>
      </c>
      <c r="M6756">
        <v>1453</v>
      </c>
      <c r="N6756">
        <v>681</v>
      </c>
    </row>
    <row r="6757" spans="2:14">
      <c r="B6757">
        <v>32180</v>
      </c>
      <c r="C6757">
        <v>630</v>
      </c>
      <c r="D6757">
        <v>432</v>
      </c>
      <c r="L6757">
        <v>85517</v>
      </c>
      <c r="M6757">
        <v>1559</v>
      </c>
      <c r="N6757">
        <v>855</v>
      </c>
    </row>
    <row r="6758" spans="2:14">
      <c r="B6758">
        <v>32220</v>
      </c>
      <c r="C6758">
        <v>795</v>
      </c>
      <c r="D6758">
        <v>628</v>
      </c>
      <c r="L6758">
        <v>85572</v>
      </c>
      <c r="M6758">
        <v>1615</v>
      </c>
      <c r="N6758">
        <v>924</v>
      </c>
    </row>
    <row r="6759" spans="2:14">
      <c r="B6759">
        <v>32274</v>
      </c>
      <c r="C6759">
        <v>1030</v>
      </c>
      <c r="D6759">
        <v>795</v>
      </c>
      <c r="L6759">
        <v>85923</v>
      </c>
      <c r="M6759">
        <v>1612</v>
      </c>
      <c r="N6759">
        <v>870</v>
      </c>
    </row>
    <row r="6760" spans="2:14">
      <c r="B6760">
        <v>32439</v>
      </c>
      <c r="C6760">
        <v>1229</v>
      </c>
      <c r="D6760">
        <v>857</v>
      </c>
      <c r="L6760">
        <v>85726</v>
      </c>
      <c r="M6760">
        <v>1632</v>
      </c>
      <c r="N6760">
        <v>835</v>
      </c>
    </row>
    <row r="6761" spans="2:14">
      <c r="B6761">
        <v>32556</v>
      </c>
      <c r="C6761">
        <v>1549</v>
      </c>
      <c r="D6761">
        <v>905</v>
      </c>
      <c r="L6761">
        <v>85457</v>
      </c>
      <c r="M6761">
        <v>1647</v>
      </c>
      <c r="N6761">
        <v>877</v>
      </c>
    </row>
    <row r="6762" spans="2:14">
      <c r="B6762">
        <v>32460</v>
      </c>
      <c r="C6762">
        <v>2089</v>
      </c>
      <c r="D6762">
        <v>919</v>
      </c>
      <c r="L6762">
        <v>85757</v>
      </c>
      <c r="M6762">
        <v>1621</v>
      </c>
      <c r="N6762">
        <v>885</v>
      </c>
    </row>
    <row r="6763" spans="2:14">
      <c r="B6763">
        <v>32264</v>
      </c>
      <c r="C6763">
        <v>2780</v>
      </c>
      <c r="D6763">
        <v>923</v>
      </c>
      <c r="L6763">
        <v>86179</v>
      </c>
      <c r="M6763">
        <v>1551</v>
      </c>
      <c r="N6763">
        <v>862</v>
      </c>
    </row>
    <row r="6764" spans="2:14">
      <c r="B6764">
        <v>33855</v>
      </c>
      <c r="C6764">
        <v>3191</v>
      </c>
      <c r="D6764">
        <v>954</v>
      </c>
      <c r="L6764">
        <v>87517</v>
      </c>
      <c r="M6764">
        <v>1421</v>
      </c>
      <c r="N6764">
        <v>695</v>
      </c>
    </row>
    <row r="6765" spans="2:14">
      <c r="B6765">
        <v>33894</v>
      </c>
      <c r="C6765">
        <v>3560</v>
      </c>
      <c r="D6765">
        <v>949</v>
      </c>
      <c r="L6765">
        <v>90080</v>
      </c>
      <c r="M6765">
        <v>1435</v>
      </c>
      <c r="N6765">
        <v>676</v>
      </c>
    </row>
    <row r="6766" spans="2:14">
      <c r="B6766">
        <v>32429</v>
      </c>
      <c r="C6766">
        <v>4597</v>
      </c>
      <c r="D6766">
        <v>907</v>
      </c>
      <c r="L6766">
        <v>88733</v>
      </c>
      <c r="M6766">
        <v>1644</v>
      </c>
      <c r="N6766">
        <v>739</v>
      </c>
    </row>
    <row r="6767" spans="2:14">
      <c r="B6767">
        <v>29937</v>
      </c>
      <c r="C6767">
        <v>5476</v>
      </c>
      <c r="D6767">
        <v>913</v>
      </c>
      <c r="L6767">
        <v>84641</v>
      </c>
      <c r="M6767">
        <v>1785</v>
      </c>
      <c r="N6767">
        <v>714</v>
      </c>
    </row>
    <row r="6768" spans="2:14">
      <c r="B6768">
        <v>27458</v>
      </c>
      <c r="C6768">
        <v>6184</v>
      </c>
      <c r="D6768">
        <v>926</v>
      </c>
      <c r="L6768">
        <v>78272</v>
      </c>
      <c r="M6768">
        <v>1776</v>
      </c>
      <c r="N6768">
        <v>702</v>
      </c>
    </row>
    <row r="6769" spans="2:14">
      <c r="B6769">
        <v>25714</v>
      </c>
      <c r="C6769">
        <v>6501</v>
      </c>
      <c r="D6769">
        <v>935</v>
      </c>
      <c r="L6769">
        <v>72134</v>
      </c>
      <c r="M6769">
        <v>1522</v>
      </c>
      <c r="N6769">
        <v>685</v>
      </c>
    </row>
    <row r="6770" spans="2:14">
      <c r="B6770">
        <v>24857</v>
      </c>
      <c r="C6770">
        <v>6398</v>
      </c>
      <c r="D6770">
        <v>926</v>
      </c>
      <c r="L6770">
        <v>67384</v>
      </c>
      <c r="M6770">
        <v>1423</v>
      </c>
      <c r="N6770">
        <v>678</v>
      </c>
    </row>
    <row r="6771" spans="2:14">
      <c r="B6771">
        <v>24394</v>
      </c>
      <c r="C6771">
        <v>6248</v>
      </c>
      <c r="D6771">
        <v>897</v>
      </c>
      <c r="L6771">
        <v>64621</v>
      </c>
      <c r="M6771">
        <v>1284</v>
      </c>
      <c r="N6771">
        <v>642</v>
      </c>
    </row>
    <row r="6772" spans="2:14">
      <c r="B6772">
        <v>24271</v>
      </c>
      <c r="C6772">
        <v>6117</v>
      </c>
      <c r="D6772">
        <v>882</v>
      </c>
      <c r="L6772">
        <v>63148</v>
      </c>
      <c r="M6772">
        <v>1226</v>
      </c>
      <c r="N6772">
        <v>646</v>
      </c>
    </row>
    <row r="6773" spans="2:14">
      <c r="B6773">
        <v>24628</v>
      </c>
      <c r="C6773">
        <v>5843</v>
      </c>
      <c r="D6773">
        <v>874</v>
      </c>
      <c r="L6773">
        <v>62704</v>
      </c>
      <c r="M6773">
        <v>1113</v>
      </c>
      <c r="N6773">
        <v>614</v>
      </c>
    </row>
    <row r="6774" spans="2:14">
      <c r="B6774">
        <v>26554</v>
      </c>
      <c r="C6774">
        <v>5790</v>
      </c>
      <c r="D6774">
        <v>883</v>
      </c>
      <c r="L6774">
        <v>63687</v>
      </c>
      <c r="M6774">
        <v>992</v>
      </c>
      <c r="N6774">
        <v>630</v>
      </c>
    </row>
    <row r="6775" spans="2:14">
      <c r="B6775">
        <v>30087</v>
      </c>
      <c r="C6775">
        <v>5713</v>
      </c>
      <c r="D6775">
        <v>868</v>
      </c>
      <c r="L6775">
        <v>68527</v>
      </c>
      <c r="M6775">
        <v>1003</v>
      </c>
      <c r="N6775">
        <v>697</v>
      </c>
    </row>
    <row r="6776" spans="2:14">
      <c r="B6776">
        <v>31461</v>
      </c>
      <c r="C6776">
        <v>5596</v>
      </c>
      <c r="D6776">
        <v>842</v>
      </c>
      <c r="L6776">
        <v>77118</v>
      </c>
      <c r="M6776">
        <v>1025</v>
      </c>
      <c r="N6776">
        <v>758</v>
      </c>
    </row>
    <row r="6777" spans="2:14">
      <c r="B6777">
        <v>31260</v>
      </c>
      <c r="C6777">
        <v>5268</v>
      </c>
      <c r="D6777">
        <v>853</v>
      </c>
      <c r="L6777">
        <v>83071</v>
      </c>
      <c r="M6777">
        <v>1009</v>
      </c>
      <c r="N6777">
        <v>815</v>
      </c>
    </row>
    <row r="6778" spans="2:14">
      <c r="B6778">
        <v>31838</v>
      </c>
      <c r="C6778">
        <v>4744</v>
      </c>
      <c r="D6778">
        <v>854</v>
      </c>
      <c r="L6778">
        <v>84331</v>
      </c>
      <c r="M6778">
        <v>1041</v>
      </c>
      <c r="N6778">
        <v>817</v>
      </c>
    </row>
    <row r="6779" spans="2:14">
      <c r="B6779">
        <v>32718</v>
      </c>
      <c r="C6779">
        <v>4076</v>
      </c>
      <c r="D6779">
        <v>858</v>
      </c>
      <c r="L6779">
        <v>85342</v>
      </c>
      <c r="M6779">
        <v>934</v>
      </c>
      <c r="N6779">
        <v>836</v>
      </c>
    </row>
    <row r="6780" spans="2:14">
      <c r="B6780">
        <v>33593</v>
      </c>
      <c r="C6780">
        <v>4230</v>
      </c>
      <c r="D6780">
        <v>903</v>
      </c>
      <c r="L6780">
        <v>86562</v>
      </c>
      <c r="M6780">
        <v>838</v>
      </c>
      <c r="N6780">
        <v>942</v>
      </c>
    </row>
    <row r="6781" spans="2:14">
      <c r="B6781">
        <v>34497</v>
      </c>
      <c r="C6781">
        <v>4091</v>
      </c>
      <c r="D6781">
        <v>884</v>
      </c>
      <c r="L6781">
        <v>87244</v>
      </c>
      <c r="M6781">
        <v>845</v>
      </c>
      <c r="N6781">
        <v>1034</v>
      </c>
    </row>
    <row r="6782" spans="2:14">
      <c r="B6782">
        <v>35504</v>
      </c>
      <c r="C6782">
        <v>3471</v>
      </c>
      <c r="D6782">
        <v>875</v>
      </c>
      <c r="L6782">
        <v>87508</v>
      </c>
      <c r="M6782">
        <v>956</v>
      </c>
      <c r="N6782">
        <v>1277</v>
      </c>
    </row>
    <row r="6783" spans="2:14">
      <c r="B6783">
        <v>36438</v>
      </c>
      <c r="C6783">
        <v>2973</v>
      </c>
      <c r="D6783">
        <v>874</v>
      </c>
      <c r="L6783">
        <v>87787</v>
      </c>
      <c r="M6783">
        <v>988</v>
      </c>
      <c r="N6783">
        <v>1326</v>
      </c>
    </row>
    <row r="6784" spans="2:14">
      <c r="B6784">
        <v>37353</v>
      </c>
      <c r="C6784">
        <v>2601</v>
      </c>
      <c r="D6784">
        <v>874</v>
      </c>
      <c r="L6784">
        <v>87651</v>
      </c>
      <c r="M6784">
        <v>969</v>
      </c>
      <c r="N6784">
        <v>1294</v>
      </c>
    </row>
    <row r="6785" spans="2:14">
      <c r="B6785">
        <v>38212</v>
      </c>
      <c r="C6785">
        <v>2383</v>
      </c>
      <c r="D6785">
        <v>902</v>
      </c>
      <c r="L6785">
        <v>87361</v>
      </c>
      <c r="M6785">
        <v>946</v>
      </c>
      <c r="N6785">
        <v>1285</v>
      </c>
    </row>
    <row r="6786" spans="2:14">
      <c r="B6786">
        <v>38352</v>
      </c>
      <c r="C6786">
        <v>2280</v>
      </c>
      <c r="D6786">
        <v>935</v>
      </c>
      <c r="L6786">
        <v>87638</v>
      </c>
      <c r="M6786">
        <v>926</v>
      </c>
      <c r="N6786">
        <v>1211</v>
      </c>
    </row>
    <row r="6787" spans="2:14">
      <c r="B6787">
        <v>37862</v>
      </c>
      <c r="C6787">
        <v>2652</v>
      </c>
      <c r="D6787">
        <v>954</v>
      </c>
      <c r="L6787">
        <v>87885</v>
      </c>
      <c r="M6787">
        <v>896</v>
      </c>
      <c r="N6787">
        <v>1049</v>
      </c>
    </row>
    <row r="6788" spans="2:14">
      <c r="B6788">
        <v>38899</v>
      </c>
      <c r="C6788">
        <v>3068</v>
      </c>
      <c r="D6788">
        <v>964</v>
      </c>
      <c r="L6788">
        <v>89020</v>
      </c>
      <c r="M6788">
        <v>741</v>
      </c>
      <c r="N6788">
        <v>743</v>
      </c>
    </row>
    <row r="6789" spans="2:14">
      <c r="B6789">
        <v>38870</v>
      </c>
      <c r="C6789">
        <v>3472</v>
      </c>
      <c r="D6789">
        <v>966</v>
      </c>
      <c r="L6789">
        <v>91070</v>
      </c>
      <c r="M6789">
        <v>645</v>
      </c>
      <c r="N6789">
        <v>439</v>
      </c>
    </row>
    <row r="6790" spans="2:14">
      <c r="B6790">
        <v>37060</v>
      </c>
      <c r="C6790">
        <v>4407</v>
      </c>
      <c r="D6790">
        <v>962</v>
      </c>
      <c r="L6790">
        <v>89646</v>
      </c>
      <c r="M6790">
        <v>772</v>
      </c>
      <c r="N6790">
        <v>303</v>
      </c>
    </row>
    <row r="6791" spans="2:14">
      <c r="B6791">
        <v>34182</v>
      </c>
      <c r="C6791">
        <v>4732</v>
      </c>
      <c r="D6791">
        <v>963</v>
      </c>
      <c r="L6791">
        <v>85450</v>
      </c>
      <c r="M6791">
        <v>965</v>
      </c>
      <c r="N6791">
        <v>200</v>
      </c>
    </row>
    <row r="6792" spans="2:14">
      <c r="B6792">
        <v>31050</v>
      </c>
      <c r="C6792">
        <v>4399</v>
      </c>
      <c r="D6792">
        <v>962</v>
      </c>
      <c r="L6792">
        <v>79175</v>
      </c>
      <c r="M6792">
        <v>1237</v>
      </c>
      <c r="N6792">
        <v>335</v>
      </c>
    </row>
    <row r="6793" spans="2:14">
      <c r="B6793">
        <v>28749</v>
      </c>
      <c r="C6793">
        <v>4186</v>
      </c>
      <c r="D6793">
        <v>959</v>
      </c>
      <c r="L6793">
        <v>72951</v>
      </c>
      <c r="M6793">
        <v>1411</v>
      </c>
      <c r="N6793">
        <v>430</v>
      </c>
    </row>
    <row r="6794" spans="2:14">
      <c r="B6794">
        <v>27380</v>
      </c>
      <c r="C6794">
        <v>3573</v>
      </c>
      <c r="D6794">
        <v>950</v>
      </c>
      <c r="L6794">
        <v>68091</v>
      </c>
      <c r="M6794">
        <v>1460</v>
      </c>
      <c r="N6794">
        <v>381</v>
      </c>
    </row>
    <row r="6795" spans="2:14">
      <c r="B6795">
        <v>26522</v>
      </c>
      <c r="C6795">
        <v>3321</v>
      </c>
      <c r="D6795">
        <v>913</v>
      </c>
      <c r="L6795">
        <v>65177</v>
      </c>
      <c r="M6795">
        <v>1626</v>
      </c>
      <c r="N6795">
        <v>437</v>
      </c>
    </row>
    <row r="6796" spans="2:14">
      <c r="B6796">
        <v>26204</v>
      </c>
      <c r="C6796">
        <v>3346</v>
      </c>
      <c r="D6796">
        <v>963</v>
      </c>
      <c r="L6796">
        <v>63612</v>
      </c>
      <c r="M6796">
        <v>1760</v>
      </c>
      <c r="N6796">
        <v>522</v>
      </c>
    </row>
    <row r="6797" spans="2:14">
      <c r="B6797">
        <v>26597</v>
      </c>
      <c r="C6797">
        <v>3149</v>
      </c>
      <c r="D6797">
        <v>949</v>
      </c>
      <c r="L6797">
        <v>63172</v>
      </c>
      <c r="M6797">
        <v>1738</v>
      </c>
      <c r="N6797">
        <v>712</v>
      </c>
    </row>
    <row r="6798" spans="2:14">
      <c r="B6798">
        <v>28483</v>
      </c>
      <c r="C6798">
        <v>3697</v>
      </c>
      <c r="D6798">
        <v>964</v>
      </c>
      <c r="L6798">
        <v>64051</v>
      </c>
      <c r="M6798">
        <v>1718</v>
      </c>
      <c r="N6798">
        <v>906</v>
      </c>
    </row>
    <row r="6799" spans="2:14">
      <c r="B6799">
        <v>32074</v>
      </c>
      <c r="C6799">
        <v>3647</v>
      </c>
      <c r="D6799">
        <v>964</v>
      </c>
      <c r="L6799">
        <v>68239</v>
      </c>
      <c r="M6799">
        <v>1771</v>
      </c>
      <c r="N6799">
        <v>962</v>
      </c>
    </row>
    <row r="6800" spans="2:14">
      <c r="B6800">
        <v>33554</v>
      </c>
      <c r="C6800">
        <v>3758</v>
      </c>
      <c r="D6800">
        <v>939</v>
      </c>
      <c r="L6800">
        <v>76661</v>
      </c>
      <c r="M6800">
        <v>1782</v>
      </c>
      <c r="N6800">
        <v>1066</v>
      </c>
    </row>
    <row r="6801" spans="2:14">
      <c r="B6801">
        <v>33749</v>
      </c>
      <c r="C6801">
        <v>3605</v>
      </c>
      <c r="D6801">
        <v>949</v>
      </c>
      <c r="L6801">
        <v>82628</v>
      </c>
      <c r="M6801">
        <v>1760</v>
      </c>
      <c r="N6801">
        <v>1109</v>
      </c>
    </row>
    <row r="6802" spans="2:14">
      <c r="B6802">
        <v>35091</v>
      </c>
      <c r="C6802">
        <v>3065</v>
      </c>
      <c r="D6802">
        <v>912</v>
      </c>
      <c r="L6802">
        <v>84154</v>
      </c>
      <c r="M6802">
        <v>1687</v>
      </c>
      <c r="N6802">
        <v>955</v>
      </c>
    </row>
    <row r="6803" spans="2:14">
      <c r="B6803">
        <v>36814</v>
      </c>
      <c r="C6803">
        <v>2456</v>
      </c>
      <c r="D6803">
        <v>870</v>
      </c>
      <c r="L6803">
        <v>85679</v>
      </c>
      <c r="M6803">
        <v>1440</v>
      </c>
      <c r="N6803">
        <v>891</v>
      </c>
    </row>
    <row r="6804" spans="2:14">
      <c r="B6804">
        <v>38321</v>
      </c>
      <c r="C6804">
        <v>1452</v>
      </c>
      <c r="D6804">
        <v>858</v>
      </c>
      <c r="L6804">
        <v>87087</v>
      </c>
      <c r="M6804">
        <v>1107</v>
      </c>
      <c r="N6804">
        <v>860</v>
      </c>
    </row>
    <row r="6805" spans="2:14">
      <c r="B6805">
        <v>39658</v>
      </c>
      <c r="C6805">
        <v>1077</v>
      </c>
      <c r="D6805">
        <v>826</v>
      </c>
      <c r="L6805">
        <v>87818</v>
      </c>
      <c r="M6805">
        <v>1184</v>
      </c>
      <c r="N6805">
        <v>968</v>
      </c>
    </row>
    <row r="6806" spans="2:14">
      <c r="B6806">
        <v>41277</v>
      </c>
      <c r="C6806">
        <v>938</v>
      </c>
      <c r="D6806">
        <v>724</v>
      </c>
      <c r="L6806">
        <v>88044</v>
      </c>
      <c r="M6806">
        <v>1234</v>
      </c>
      <c r="N6806">
        <v>828</v>
      </c>
    </row>
    <row r="6807" spans="2:14">
      <c r="B6807">
        <v>42637</v>
      </c>
      <c r="C6807">
        <v>918</v>
      </c>
      <c r="D6807">
        <v>629</v>
      </c>
      <c r="L6807">
        <v>88415</v>
      </c>
      <c r="M6807">
        <v>1351</v>
      </c>
      <c r="N6807">
        <v>783</v>
      </c>
    </row>
    <row r="6808" spans="2:14">
      <c r="B6808">
        <v>43514</v>
      </c>
      <c r="C6808">
        <v>926</v>
      </c>
      <c r="D6808">
        <v>566</v>
      </c>
      <c r="L6808">
        <v>87864</v>
      </c>
      <c r="M6808">
        <v>1456</v>
      </c>
      <c r="N6808">
        <v>797</v>
      </c>
    </row>
    <row r="6809" spans="2:14">
      <c r="B6809">
        <v>44018</v>
      </c>
      <c r="C6809">
        <v>1026</v>
      </c>
      <c r="D6809">
        <v>583</v>
      </c>
      <c r="L6809">
        <v>87297</v>
      </c>
      <c r="M6809">
        <v>1478</v>
      </c>
      <c r="N6809">
        <v>781</v>
      </c>
    </row>
    <row r="6810" spans="2:14">
      <c r="B6810">
        <v>43367</v>
      </c>
      <c r="C6810">
        <v>1173</v>
      </c>
      <c r="D6810">
        <v>577</v>
      </c>
      <c r="L6810">
        <v>87139</v>
      </c>
      <c r="M6810">
        <v>1498</v>
      </c>
      <c r="N6810">
        <v>720</v>
      </c>
    </row>
    <row r="6811" spans="2:14">
      <c r="B6811">
        <v>42211</v>
      </c>
      <c r="C6811">
        <v>1340</v>
      </c>
      <c r="D6811">
        <v>680</v>
      </c>
      <c r="L6811">
        <v>86743</v>
      </c>
      <c r="M6811">
        <v>1545</v>
      </c>
      <c r="N6811">
        <v>740</v>
      </c>
    </row>
    <row r="6812" spans="2:14">
      <c r="B6812">
        <v>42645</v>
      </c>
      <c r="C6812">
        <v>1300</v>
      </c>
      <c r="D6812">
        <v>710</v>
      </c>
      <c r="L6812">
        <v>86809</v>
      </c>
      <c r="M6812">
        <v>1382</v>
      </c>
      <c r="N6812">
        <v>679</v>
      </c>
    </row>
    <row r="6813" spans="2:14">
      <c r="B6813">
        <v>41850</v>
      </c>
      <c r="C6813">
        <v>1378</v>
      </c>
      <c r="D6813">
        <v>787</v>
      </c>
      <c r="L6813">
        <v>87859</v>
      </c>
      <c r="M6813">
        <v>1484</v>
      </c>
      <c r="N6813">
        <v>721</v>
      </c>
    </row>
    <row r="6814" spans="2:14">
      <c r="B6814">
        <v>39567</v>
      </c>
      <c r="C6814">
        <v>1554</v>
      </c>
      <c r="D6814">
        <v>881</v>
      </c>
      <c r="L6814">
        <v>86155</v>
      </c>
      <c r="M6814">
        <v>2048</v>
      </c>
      <c r="N6814">
        <v>833</v>
      </c>
    </row>
    <row r="6815" spans="2:14">
      <c r="B6815">
        <v>36327</v>
      </c>
      <c r="C6815">
        <v>1668</v>
      </c>
      <c r="D6815">
        <v>909</v>
      </c>
      <c r="L6815">
        <v>82840</v>
      </c>
      <c r="M6815">
        <v>2585</v>
      </c>
      <c r="N6815">
        <v>831</v>
      </c>
    </row>
    <row r="6816" spans="2:14">
      <c r="B6816">
        <v>32928</v>
      </c>
      <c r="C6816">
        <v>1696</v>
      </c>
      <c r="D6816">
        <v>875</v>
      </c>
      <c r="L6816">
        <v>77837</v>
      </c>
      <c r="M6816">
        <v>2813</v>
      </c>
      <c r="N6816">
        <v>833</v>
      </c>
    </row>
    <row r="6817" spans="2:14">
      <c r="B6817">
        <v>30381</v>
      </c>
      <c r="C6817">
        <v>1605</v>
      </c>
      <c r="D6817">
        <v>861</v>
      </c>
      <c r="L6817">
        <v>72150</v>
      </c>
      <c r="M6817">
        <v>2818</v>
      </c>
      <c r="N6817">
        <v>840</v>
      </c>
    </row>
    <row r="6818" spans="2:14">
      <c r="B6818">
        <v>28978</v>
      </c>
      <c r="C6818">
        <v>1699</v>
      </c>
      <c r="D6818">
        <v>816</v>
      </c>
      <c r="L6818">
        <v>67358</v>
      </c>
      <c r="M6818">
        <v>2796</v>
      </c>
      <c r="N6818">
        <v>825</v>
      </c>
    </row>
    <row r="6819" spans="2:14">
      <c r="B6819">
        <v>28133</v>
      </c>
      <c r="C6819">
        <v>1805</v>
      </c>
      <c r="D6819">
        <v>796</v>
      </c>
      <c r="L6819">
        <v>64068</v>
      </c>
      <c r="M6819">
        <v>2801</v>
      </c>
      <c r="N6819">
        <v>836</v>
      </c>
    </row>
    <row r="6820" spans="2:14">
      <c r="B6820">
        <v>27842</v>
      </c>
      <c r="C6820">
        <v>1774</v>
      </c>
      <c r="D6820">
        <v>745</v>
      </c>
      <c r="L6820">
        <v>62211</v>
      </c>
      <c r="M6820">
        <v>2795</v>
      </c>
      <c r="N6820">
        <v>771</v>
      </c>
    </row>
    <row r="6821" spans="2:14">
      <c r="B6821">
        <v>28183</v>
      </c>
      <c r="C6821">
        <v>1909</v>
      </c>
      <c r="D6821">
        <v>824</v>
      </c>
      <c r="L6821">
        <v>61032</v>
      </c>
      <c r="M6821">
        <v>2680</v>
      </c>
      <c r="N6821">
        <v>714</v>
      </c>
    </row>
    <row r="6822" spans="2:14">
      <c r="B6822">
        <v>30108</v>
      </c>
      <c r="C6822">
        <v>1914</v>
      </c>
      <c r="D6822">
        <v>818</v>
      </c>
      <c r="L6822">
        <v>60982</v>
      </c>
      <c r="M6822">
        <v>2566</v>
      </c>
      <c r="N6822">
        <v>744</v>
      </c>
    </row>
    <row r="6823" spans="2:14">
      <c r="B6823">
        <v>33886</v>
      </c>
      <c r="C6823">
        <v>1975</v>
      </c>
      <c r="D6823">
        <v>873</v>
      </c>
      <c r="L6823">
        <v>62163</v>
      </c>
      <c r="M6823">
        <v>2414</v>
      </c>
      <c r="N6823">
        <v>700</v>
      </c>
    </row>
    <row r="6824" spans="2:14">
      <c r="B6824">
        <v>35456</v>
      </c>
      <c r="C6824">
        <v>2140</v>
      </c>
      <c r="D6824">
        <v>897</v>
      </c>
      <c r="L6824">
        <v>64975</v>
      </c>
      <c r="M6824">
        <v>2352</v>
      </c>
      <c r="N6824">
        <v>554</v>
      </c>
    </row>
    <row r="6825" spans="2:14">
      <c r="B6825">
        <v>35721</v>
      </c>
      <c r="C6825">
        <v>2238</v>
      </c>
      <c r="D6825">
        <v>922</v>
      </c>
      <c r="L6825">
        <v>68140</v>
      </c>
      <c r="M6825">
        <v>2371</v>
      </c>
      <c r="N6825">
        <v>643</v>
      </c>
    </row>
    <row r="6826" spans="2:14">
      <c r="B6826">
        <v>37076</v>
      </c>
      <c r="C6826">
        <v>2348</v>
      </c>
      <c r="D6826">
        <v>945</v>
      </c>
      <c r="L6826">
        <v>71274</v>
      </c>
      <c r="M6826">
        <v>2401</v>
      </c>
      <c r="N6826">
        <v>678</v>
      </c>
    </row>
    <row r="6827" spans="2:14">
      <c r="B6827">
        <v>38912</v>
      </c>
      <c r="C6827">
        <v>2304</v>
      </c>
      <c r="D6827">
        <v>946</v>
      </c>
      <c r="L6827">
        <v>74722</v>
      </c>
      <c r="M6827">
        <v>2033</v>
      </c>
      <c r="N6827">
        <v>745</v>
      </c>
    </row>
    <row r="6828" spans="2:14">
      <c r="B6828">
        <v>40492</v>
      </c>
      <c r="C6828">
        <v>2490</v>
      </c>
      <c r="D6828">
        <v>920</v>
      </c>
      <c r="L6828">
        <v>76970</v>
      </c>
      <c r="M6828">
        <v>1782</v>
      </c>
      <c r="N6828">
        <v>853</v>
      </c>
    </row>
    <row r="6829" spans="2:14">
      <c r="B6829">
        <v>41885</v>
      </c>
      <c r="C6829">
        <v>3083</v>
      </c>
      <c r="D6829">
        <v>940</v>
      </c>
      <c r="L6829">
        <v>77795</v>
      </c>
      <c r="M6829">
        <v>1761</v>
      </c>
      <c r="N6829">
        <v>813</v>
      </c>
    </row>
    <row r="6830" spans="2:14">
      <c r="B6830">
        <v>43399</v>
      </c>
      <c r="C6830">
        <v>3660</v>
      </c>
      <c r="D6830">
        <v>945</v>
      </c>
      <c r="L6830">
        <v>77897</v>
      </c>
      <c r="M6830">
        <v>1730</v>
      </c>
      <c r="N6830">
        <v>729</v>
      </c>
    </row>
    <row r="6831" spans="2:14">
      <c r="B6831">
        <v>44657</v>
      </c>
      <c r="C6831">
        <v>4363</v>
      </c>
      <c r="D6831">
        <v>959</v>
      </c>
      <c r="L6831">
        <v>77584</v>
      </c>
      <c r="M6831">
        <v>1634</v>
      </c>
      <c r="N6831">
        <v>670</v>
      </c>
    </row>
    <row r="6832" spans="2:14">
      <c r="B6832">
        <v>45760</v>
      </c>
      <c r="C6832">
        <v>4577</v>
      </c>
      <c r="D6832">
        <v>957</v>
      </c>
      <c r="L6832">
        <v>77296</v>
      </c>
      <c r="M6832">
        <v>1725</v>
      </c>
      <c r="N6832">
        <v>793</v>
      </c>
    </row>
    <row r="6833" spans="2:14">
      <c r="B6833">
        <v>46002</v>
      </c>
      <c r="C6833">
        <v>4873</v>
      </c>
      <c r="D6833">
        <v>964</v>
      </c>
      <c r="L6833">
        <v>77101</v>
      </c>
      <c r="M6833">
        <v>1946</v>
      </c>
      <c r="N6833">
        <v>983</v>
      </c>
    </row>
    <row r="6834" spans="2:14">
      <c r="B6834">
        <v>45109</v>
      </c>
      <c r="C6834">
        <v>4898</v>
      </c>
      <c r="D6834">
        <v>964</v>
      </c>
      <c r="L6834">
        <v>77570</v>
      </c>
      <c r="M6834">
        <v>1938</v>
      </c>
      <c r="N6834">
        <v>1008</v>
      </c>
    </row>
    <row r="6835" spans="2:14">
      <c r="B6835">
        <v>43898</v>
      </c>
      <c r="C6835">
        <v>4781</v>
      </c>
      <c r="D6835">
        <v>964</v>
      </c>
      <c r="L6835">
        <v>78007</v>
      </c>
      <c r="M6835">
        <v>1938</v>
      </c>
      <c r="N6835">
        <v>1064</v>
      </c>
    </row>
    <row r="6836" spans="2:14">
      <c r="B6836">
        <v>44309</v>
      </c>
      <c r="C6836">
        <v>4576</v>
      </c>
      <c r="D6836">
        <v>980</v>
      </c>
      <c r="L6836">
        <v>79245</v>
      </c>
      <c r="M6836">
        <v>1920</v>
      </c>
      <c r="N6836">
        <v>1110</v>
      </c>
    </row>
    <row r="6837" spans="2:14">
      <c r="B6837">
        <v>43643</v>
      </c>
      <c r="C6837">
        <v>4454</v>
      </c>
      <c r="D6837">
        <v>967</v>
      </c>
      <c r="L6837">
        <v>82023</v>
      </c>
      <c r="M6837">
        <v>2002</v>
      </c>
      <c r="N6837">
        <v>1103</v>
      </c>
    </row>
    <row r="6838" spans="2:14">
      <c r="B6838">
        <v>41569</v>
      </c>
      <c r="C6838">
        <v>4953</v>
      </c>
      <c r="D6838">
        <v>968</v>
      </c>
      <c r="L6838">
        <v>80791</v>
      </c>
      <c r="M6838">
        <v>2108</v>
      </c>
      <c r="N6838">
        <v>895</v>
      </c>
    </row>
    <row r="6839" spans="2:14">
      <c r="B6839">
        <v>38506</v>
      </c>
      <c r="C6839">
        <v>5258</v>
      </c>
      <c r="D6839">
        <v>969</v>
      </c>
      <c r="L6839">
        <v>77999</v>
      </c>
      <c r="M6839">
        <v>2272</v>
      </c>
      <c r="N6839">
        <v>661</v>
      </c>
    </row>
    <row r="6840" spans="2:14">
      <c r="B6840">
        <v>35059</v>
      </c>
      <c r="C6840">
        <v>5734</v>
      </c>
      <c r="D6840">
        <v>969</v>
      </c>
      <c r="L6840">
        <v>73855</v>
      </c>
      <c r="M6840">
        <v>2285</v>
      </c>
      <c r="N6840">
        <v>638</v>
      </c>
    </row>
    <row r="6841" spans="2:14">
      <c r="B6841">
        <v>32206</v>
      </c>
      <c r="C6841">
        <v>6160</v>
      </c>
      <c r="D6841">
        <v>968</v>
      </c>
      <c r="L6841">
        <v>69169</v>
      </c>
      <c r="M6841">
        <v>2348</v>
      </c>
      <c r="N6841">
        <v>785</v>
      </c>
    </row>
    <row r="6842" spans="2:14">
      <c r="B6842">
        <v>30522</v>
      </c>
      <c r="C6842">
        <v>6151</v>
      </c>
      <c r="D6842">
        <v>969</v>
      </c>
      <c r="L6842">
        <v>64793</v>
      </c>
      <c r="M6842">
        <v>2316</v>
      </c>
      <c r="N6842">
        <v>736</v>
      </c>
    </row>
    <row r="6843" spans="2:14">
      <c r="B6843">
        <v>29520</v>
      </c>
      <c r="C6843">
        <v>6058</v>
      </c>
      <c r="D6843">
        <v>969</v>
      </c>
      <c r="L6843">
        <v>61843</v>
      </c>
      <c r="M6843">
        <v>2347</v>
      </c>
      <c r="N6843">
        <v>862</v>
      </c>
    </row>
    <row r="6844" spans="2:14">
      <c r="B6844">
        <v>29007</v>
      </c>
      <c r="C6844">
        <v>5581</v>
      </c>
      <c r="D6844">
        <v>968</v>
      </c>
      <c r="L6844">
        <v>59897</v>
      </c>
      <c r="M6844">
        <v>2149</v>
      </c>
      <c r="N6844">
        <v>888</v>
      </c>
    </row>
    <row r="6845" spans="2:14">
      <c r="B6845">
        <v>29134</v>
      </c>
      <c r="C6845">
        <v>5275</v>
      </c>
      <c r="D6845">
        <v>970</v>
      </c>
      <c r="L6845">
        <v>58719</v>
      </c>
      <c r="M6845">
        <v>2017</v>
      </c>
      <c r="N6845">
        <v>1067</v>
      </c>
    </row>
    <row r="6846" spans="2:14">
      <c r="B6846">
        <v>30872</v>
      </c>
      <c r="C6846">
        <v>4962</v>
      </c>
      <c r="D6846">
        <v>970</v>
      </c>
      <c r="L6846">
        <v>58346</v>
      </c>
      <c r="M6846">
        <v>1838</v>
      </c>
      <c r="N6846">
        <v>936</v>
      </c>
    </row>
    <row r="6847" spans="2:14">
      <c r="B6847">
        <v>34398</v>
      </c>
      <c r="C6847">
        <v>4897</v>
      </c>
      <c r="D6847">
        <v>970</v>
      </c>
      <c r="L6847">
        <v>59033</v>
      </c>
      <c r="M6847">
        <v>1757</v>
      </c>
      <c r="N6847">
        <v>821</v>
      </c>
    </row>
    <row r="6848" spans="2:14">
      <c r="B6848">
        <v>35754</v>
      </c>
      <c r="C6848">
        <v>5114</v>
      </c>
      <c r="D6848">
        <v>969</v>
      </c>
      <c r="L6848">
        <v>60934</v>
      </c>
      <c r="M6848">
        <v>1660</v>
      </c>
      <c r="N6848">
        <v>754</v>
      </c>
    </row>
    <row r="6849" spans="2:14">
      <c r="B6849">
        <v>36036</v>
      </c>
      <c r="C6849">
        <v>4927</v>
      </c>
      <c r="D6849">
        <v>967</v>
      </c>
      <c r="L6849">
        <v>63393</v>
      </c>
      <c r="M6849">
        <v>1608</v>
      </c>
      <c r="N6849">
        <v>802</v>
      </c>
    </row>
    <row r="6850" spans="2:14">
      <c r="B6850">
        <v>37777</v>
      </c>
      <c r="C6850">
        <v>4683</v>
      </c>
      <c r="D6850">
        <v>967</v>
      </c>
      <c r="L6850">
        <v>66233</v>
      </c>
      <c r="M6850">
        <v>1646</v>
      </c>
      <c r="N6850">
        <v>747</v>
      </c>
    </row>
    <row r="6851" spans="2:14">
      <c r="B6851">
        <v>40051</v>
      </c>
      <c r="C6851">
        <v>4868</v>
      </c>
      <c r="D6851">
        <v>963</v>
      </c>
      <c r="L6851">
        <v>69659</v>
      </c>
      <c r="M6851">
        <v>1644</v>
      </c>
      <c r="N6851">
        <v>863</v>
      </c>
    </row>
    <row r="6852" spans="2:14">
      <c r="B6852">
        <v>41980</v>
      </c>
      <c r="C6852">
        <v>5716</v>
      </c>
      <c r="D6852">
        <v>960</v>
      </c>
      <c r="L6852">
        <v>71834</v>
      </c>
      <c r="M6852">
        <v>1553</v>
      </c>
      <c r="N6852">
        <v>995</v>
      </c>
    </row>
    <row r="6853" spans="2:14">
      <c r="B6853">
        <v>43651</v>
      </c>
      <c r="C6853">
        <v>6035</v>
      </c>
      <c r="D6853">
        <v>955</v>
      </c>
      <c r="L6853">
        <v>73160</v>
      </c>
      <c r="M6853">
        <v>1475</v>
      </c>
      <c r="N6853">
        <v>897</v>
      </c>
    </row>
    <row r="6854" spans="2:14">
      <c r="B6854">
        <v>45472</v>
      </c>
      <c r="C6854">
        <v>5798</v>
      </c>
      <c r="D6854">
        <v>964</v>
      </c>
      <c r="L6854">
        <v>73919</v>
      </c>
      <c r="M6854">
        <v>1537</v>
      </c>
      <c r="N6854">
        <v>885</v>
      </c>
    </row>
    <row r="6855" spans="2:14">
      <c r="B6855">
        <v>46888</v>
      </c>
      <c r="C6855">
        <v>5758</v>
      </c>
      <c r="D6855">
        <v>965</v>
      </c>
      <c r="L6855">
        <v>74068</v>
      </c>
      <c r="M6855">
        <v>1639</v>
      </c>
      <c r="N6855">
        <v>945</v>
      </c>
    </row>
    <row r="6856" spans="2:14">
      <c r="B6856">
        <v>47920</v>
      </c>
      <c r="C6856">
        <v>5651</v>
      </c>
      <c r="D6856">
        <v>966</v>
      </c>
      <c r="L6856">
        <v>74058</v>
      </c>
      <c r="M6856">
        <v>1658</v>
      </c>
      <c r="N6856">
        <v>927</v>
      </c>
    </row>
    <row r="6857" spans="2:14">
      <c r="B6857">
        <v>48385</v>
      </c>
      <c r="C6857">
        <v>5613</v>
      </c>
      <c r="D6857">
        <v>966</v>
      </c>
      <c r="L6857">
        <v>74262</v>
      </c>
      <c r="M6857">
        <v>1882</v>
      </c>
      <c r="N6857">
        <v>1054</v>
      </c>
    </row>
    <row r="6858" spans="2:14">
      <c r="B6858">
        <v>47262</v>
      </c>
      <c r="C6858">
        <v>5708</v>
      </c>
      <c r="D6858">
        <v>966</v>
      </c>
      <c r="L6858">
        <v>75033</v>
      </c>
      <c r="M6858">
        <v>1900</v>
      </c>
      <c r="N6858">
        <v>1120</v>
      </c>
    </row>
    <row r="6859" spans="2:14">
      <c r="B6859">
        <v>44847</v>
      </c>
      <c r="C6859">
        <v>5557</v>
      </c>
      <c r="D6859">
        <v>966</v>
      </c>
      <c r="L6859">
        <v>76273</v>
      </c>
      <c r="M6859">
        <v>1949</v>
      </c>
      <c r="N6859">
        <v>1245</v>
      </c>
    </row>
    <row r="6860" spans="2:14">
      <c r="B6860">
        <v>44147</v>
      </c>
      <c r="C6860">
        <v>5481</v>
      </c>
      <c r="D6860">
        <v>966</v>
      </c>
      <c r="L6860">
        <v>78713</v>
      </c>
      <c r="M6860">
        <v>1997</v>
      </c>
      <c r="N6860">
        <v>1209</v>
      </c>
    </row>
    <row r="6861" spans="2:14">
      <c r="B6861">
        <v>42862</v>
      </c>
      <c r="C6861">
        <v>5605</v>
      </c>
      <c r="D6861">
        <v>967</v>
      </c>
      <c r="L6861">
        <v>82013</v>
      </c>
      <c r="M6861">
        <v>1992</v>
      </c>
      <c r="N6861">
        <v>1131</v>
      </c>
    </row>
    <row r="6862" spans="2:14">
      <c r="B6862">
        <v>41068</v>
      </c>
      <c r="C6862">
        <v>6657</v>
      </c>
      <c r="D6862">
        <v>969</v>
      </c>
      <c r="L6862">
        <v>81292</v>
      </c>
      <c r="M6862">
        <v>2152</v>
      </c>
      <c r="N6862">
        <v>1218</v>
      </c>
    </row>
    <row r="6863" spans="2:14">
      <c r="B6863">
        <v>38748</v>
      </c>
      <c r="C6863">
        <v>7632</v>
      </c>
      <c r="D6863">
        <v>967</v>
      </c>
      <c r="L6863">
        <v>77628</v>
      </c>
      <c r="M6863">
        <v>2326</v>
      </c>
      <c r="N6863">
        <v>1306</v>
      </c>
    </row>
    <row r="6864" spans="2:14">
      <c r="B6864">
        <v>36019</v>
      </c>
      <c r="C6864">
        <v>8103</v>
      </c>
      <c r="D6864">
        <v>969</v>
      </c>
      <c r="L6864">
        <v>73233</v>
      </c>
      <c r="M6864">
        <v>2242</v>
      </c>
      <c r="N6864">
        <v>1261</v>
      </c>
    </row>
    <row r="6865" spans="2:14">
      <c r="B6865">
        <v>33508</v>
      </c>
      <c r="C6865">
        <v>8082</v>
      </c>
      <c r="D6865">
        <v>970</v>
      </c>
      <c r="L6865">
        <v>68478</v>
      </c>
      <c r="M6865">
        <v>2162</v>
      </c>
      <c r="N6865">
        <v>1269</v>
      </c>
    </row>
    <row r="6866" spans="2:14">
      <c r="B6866">
        <v>31635</v>
      </c>
      <c r="C6866">
        <v>8027</v>
      </c>
      <c r="D6866">
        <v>968</v>
      </c>
      <c r="L6866">
        <v>64607</v>
      </c>
      <c r="M6866">
        <v>2129</v>
      </c>
      <c r="N6866">
        <v>1288</v>
      </c>
    </row>
    <row r="6867" spans="2:14">
      <c r="B6867">
        <v>30380</v>
      </c>
      <c r="C6867">
        <v>8074</v>
      </c>
      <c r="D6867">
        <v>971</v>
      </c>
      <c r="L6867">
        <v>62238</v>
      </c>
      <c r="M6867">
        <v>2014</v>
      </c>
      <c r="N6867">
        <v>1233</v>
      </c>
    </row>
    <row r="6868" spans="2:14">
      <c r="B6868">
        <v>29624</v>
      </c>
      <c r="C6868">
        <v>8118</v>
      </c>
      <c r="D6868">
        <v>971</v>
      </c>
      <c r="L6868">
        <v>60875</v>
      </c>
      <c r="M6868">
        <v>1927</v>
      </c>
      <c r="N6868">
        <v>1216</v>
      </c>
    </row>
    <row r="6869" spans="2:14">
      <c r="B6869">
        <v>29228</v>
      </c>
      <c r="C6869">
        <v>7977</v>
      </c>
      <c r="D6869">
        <v>970</v>
      </c>
      <c r="L6869">
        <v>60796</v>
      </c>
      <c r="M6869">
        <v>1884</v>
      </c>
      <c r="N6869">
        <v>1131</v>
      </c>
    </row>
    <row r="6870" spans="2:14">
      <c r="B6870">
        <v>29586</v>
      </c>
      <c r="C6870">
        <v>7301</v>
      </c>
      <c r="D6870">
        <v>971</v>
      </c>
      <c r="L6870">
        <v>61888</v>
      </c>
      <c r="M6870">
        <v>1872</v>
      </c>
      <c r="N6870">
        <v>1041</v>
      </c>
    </row>
    <row r="6871" spans="2:14">
      <c r="B6871">
        <v>30579</v>
      </c>
      <c r="C6871">
        <v>7027</v>
      </c>
      <c r="D6871">
        <v>971</v>
      </c>
      <c r="L6871">
        <v>65972</v>
      </c>
      <c r="M6871">
        <v>1864</v>
      </c>
      <c r="N6871">
        <v>1004</v>
      </c>
    </row>
    <row r="6872" spans="2:14">
      <c r="B6872">
        <v>31652</v>
      </c>
      <c r="C6872">
        <v>7257</v>
      </c>
      <c r="D6872">
        <v>970</v>
      </c>
      <c r="L6872">
        <v>73716</v>
      </c>
      <c r="M6872">
        <v>1887</v>
      </c>
      <c r="N6872">
        <v>996</v>
      </c>
    </row>
    <row r="6873" spans="2:14">
      <c r="B6873">
        <v>33070</v>
      </c>
      <c r="C6873">
        <v>7349</v>
      </c>
      <c r="D6873">
        <v>971</v>
      </c>
      <c r="L6873">
        <v>79471</v>
      </c>
      <c r="M6873">
        <v>1891</v>
      </c>
      <c r="N6873">
        <v>1026</v>
      </c>
    </row>
    <row r="6874" spans="2:14">
      <c r="B6874">
        <v>35652</v>
      </c>
      <c r="C6874">
        <v>6874</v>
      </c>
      <c r="D6874">
        <v>971</v>
      </c>
      <c r="L6874">
        <v>81518</v>
      </c>
      <c r="M6874">
        <v>1917</v>
      </c>
      <c r="N6874">
        <v>993</v>
      </c>
    </row>
    <row r="6875" spans="2:14">
      <c r="B6875">
        <v>37955</v>
      </c>
      <c r="C6875">
        <v>6890</v>
      </c>
      <c r="D6875">
        <v>971</v>
      </c>
      <c r="L6875">
        <v>83607</v>
      </c>
      <c r="M6875">
        <v>1738</v>
      </c>
      <c r="N6875">
        <v>1024</v>
      </c>
    </row>
    <row r="6876" spans="2:14">
      <c r="B6876">
        <v>39736</v>
      </c>
      <c r="C6876">
        <v>6867</v>
      </c>
      <c r="D6876">
        <v>971</v>
      </c>
      <c r="L6876">
        <v>85119</v>
      </c>
      <c r="M6876">
        <v>1501</v>
      </c>
      <c r="N6876">
        <v>1055</v>
      </c>
    </row>
    <row r="6877" spans="2:14">
      <c r="B6877">
        <v>41121</v>
      </c>
      <c r="C6877">
        <v>6676</v>
      </c>
      <c r="D6877">
        <v>970</v>
      </c>
      <c r="L6877">
        <v>86066</v>
      </c>
      <c r="M6877">
        <v>1571</v>
      </c>
      <c r="N6877">
        <v>912</v>
      </c>
    </row>
    <row r="6878" spans="2:14">
      <c r="B6878">
        <v>42124</v>
      </c>
      <c r="C6878">
        <v>6303</v>
      </c>
      <c r="D6878">
        <v>967</v>
      </c>
      <c r="L6878">
        <v>86327</v>
      </c>
      <c r="M6878">
        <v>1636</v>
      </c>
      <c r="N6878">
        <v>923</v>
      </c>
    </row>
    <row r="6879" spans="2:14">
      <c r="B6879">
        <v>42872</v>
      </c>
      <c r="C6879">
        <v>6460</v>
      </c>
      <c r="D6879">
        <v>965</v>
      </c>
      <c r="L6879">
        <v>86449</v>
      </c>
      <c r="M6879">
        <v>1614</v>
      </c>
      <c r="N6879">
        <v>982</v>
      </c>
    </row>
    <row r="6880" spans="2:14">
      <c r="B6880">
        <v>43194</v>
      </c>
      <c r="C6880">
        <v>6847</v>
      </c>
      <c r="D6880">
        <v>967</v>
      </c>
      <c r="L6880">
        <v>86375</v>
      </c>
      <c r="M6880">
        <v>1593</v>
      </c>
      <c r="N6880">
        <v>850</v>
      </c>
    </row>
    <row r="6881" spans="2:14">
      <c r="B6881">
        <v>42998</v>
      </c>
      <c r="C6881">
        <v>6772</v>
      </c>
      <c r="D6881">
        <v>943</v>
      </c>
      <c r="L6881">
        <v>86016</v>
      </c>
      <c r="M6881">
        <v>1649</v>
      </c>
      <c r="N6881">
        <v>918</v>
      </c>
    </row>
    <row r="6882" spans="2:14">
      <c r="B6882">
        <v>42176</v>
      </c>
      <c r="C6882">
        <v>6420</v>
      </c>
      <c r="D6882">
        <v>956</v>
      </c>
      <c r="L6882">
        <v>85999</v>
      </c>
      <c r="M6882">
        <v>1667</v>
      </c>
      <c r="N6882">
        <v>956</v>
      </c>
    </row>
    <row r="6883" spans="2:14">
      <c r="B6883">
        <v>41152</v>
      </c>
      <c r="C6883">
        <v>5699</v>
      </c>
      <c r="D6883">
        <v>970</v>
      </c>
      <c r="L6883">
        <v>86070</v>
      </c>
      <c r="M6883">
        <v>1694</v>
      </c>
      <c r="N6883">
        <v>950</v>
      </c>
    </row>
    <row r="6884" spans="2:14">
      <c r="B6884">
        <v>41734</v>
      </c>
      <c r="C6884">
        <v>4995</v>
      </c>
      <c r="D6884">
        <v>969</v>
      </c>
      <c r="L6884">
        <v>87391</v>
      </c>
      <c r="M6884">
        <v>1635</v>
      </c>
      <c r="N6884">
        <v>1060</v>
      </c>
    </row>
    <row r="6885" spans="2:14">
      <c r="B6885">
        <v>41147</v>
      </c>
      <c r="C6885">
        <v>4519</v>
      </c>
      <c r="D6885">
        <v>984</v>
      </c>
      <c r="L6885">
        <v>90653</v>
      </c>
      <c r="M6885">
        <v>1654</v>
      </c>
      <c r="N6885">
        <v>1095</v>
      </c>
    </row>
    <row r="6886" spans="2:14">
      <c r="B6886">
        <v>39766</v>
      </c>
      <c r="C6886">
        <v>4242</v>
      </c>
      <c r="D6886">
        <v>984</v>
      </c>
      <c r="L6886">
        <v>88737</v>
      </c>
      <c r="M6886">
        <v>2071</v>
      </c>
      <c r="N6886">
        <v>1038</v>
      </c>
    </row>
    <row r="6887" spans="2:14">
      <c r="B6887">
        <v>37795</v>
      </c>
      <c r="C6887">
        <v>3657</v>
      </c>
      <c r="D6887">
        <v>981</v>
      </c>
      <c r="L6887">
        <v>84372</v>
      </c>
      <c r="M6887">
        <v>2283</v>
      </c>
      <c r="N6887">
        <v>955</v>
      </c>
    </row>
    <row r="6888" spans="2:14">
      <c r="B6888">
        <v>35171</v>
      </c>
      <c r="C6888">
        <v>3329</v>
      </c>
      <c r="D6888">
        <v>968</v>
      </c>
      <c r="L6888">
        <v>78422</v>
      </c>
      <c r="M6888">
        <v>2383</v>
      </c>
      <c r="N6888">
        <v>1015</v>
      </c>
    </row>
    <row r="6889" spans="2:14">
      <c r="B6889">
        <v>32872</v>
      </c>
      <c r="C6889">
        <v>3581</v>
      </c>
      <c r="D6889">
        <v>973</v>
      </c>
      <c r="L6889">
        <v>72312</v>
      </c>
      <c r="M6889">
        <v>2368</v>
      </c>
      <c r="N6889">
        <v>925</v>
      </c>
    </row>
    <row r="6890" spans="2:14">
      <c r="B6890">
        <v>30928</v>
      </c>
      <c r="C6890">
        <v>3776</v>
      </c>
      <c r="D6890">
        <v>978</v>
      </c>
      <c r="L6890">
        <v>67557</v>
      </c>
      <c r="M6890">
        <v>2166</v>
      </c>
      <c r="N6890">
        <v>771</v>
      </c>
    </row>
    <row r="6891" spans="2:14">
      <c r="B6891">
        <v>29480</v>
      </c>
      <c r="C6891">
        <v>3420</v>
      </c>
      <c r="D6891">
        <v>977</v>
      </c>
      <c r="L6891">
        <v>64547</v>
      </c>
      <c r="M6891">
        <v>2079</v>
      </c>
      <c r="N6891">
        <v>693</v>
      </c>
    </row>
    <row r="6892" spans="2:14">
      <c r="B6892">
        <v>28574</v>
      </c>
      <c r="C6892">
        <v>3075</v>
      </c>
      <c r="D6892">
        <v>950</v>
      </c>
      <c r="L6892">
        <v>63100</v>
      </c>
      <c r="M6892">
        <v>1946</v>
      </c>
      <c r="N6892">
        <v>566</v>
      </c>
    </row>
    <row r="6893" spans="2:14">
      <c r="B6893">
        <v>28087</v>
      </c>
      <c r="C6893">
        <v>3170</v>
      </c>
      <c r="D6893">
        <v>930</v>
      </c>
      <c r="L6893">
        <v>62507</v>
      </c>
      <c r="M6893">
        <v>1777</v>
      </c>
      <c r="N6893">
        <v>516</v>
      </c>
    </row>
    <row r="6894" spans="2:14">
      <c r="B6894">
        <v>27856</v>
      </c>
      <c r="C6894">
        <v>3735</v>
      </c>
      <c r="D6894">
        <v>953</v>
      </c>
      <c r="L6894">
        <v>63624</v>
      </c>
      <c r="M6894">
        <v>1830</v>
      </c>
      <c r="N6894">
        <v>526</v>
      </c>
    </row>
    <row r="6895" spans="2:14">
      <c r="B6895">
        <v>27977</v>
      </c>
      <c r="C6895">
        <v>3138</v>
      </c>
      <c r="D6895">
        <v>978</v>
      </c>
      <c r="L6895">
        <v>68244</v>
      </c>
      <c r="M6895">
        <v>1803</v>
      </c>
      <c r="N6895">
        <v>532</v>
      </c>
    </row>
    <row r="6896" spans="2:14">
      <c r="B6896">
        <v>28329</v>
      </c>
      <c r="C6896">
        <v>2805</v>
      </c>
      <c r="D6896">
        <v>984</v>
      </c>
      <c r="L6896">
        <v>77171</v>
      </c>
      <c r="M6896">
        <v>1866</v>
      </c>
      <c r="N6896">
        <v>633</v>
      </c>
    </row>
    <row r="6897" spans="2:14">
      <c r="B6897">
        <v>29475</v>
      </c>
      <c r="C6897">
        <v>2841</v>
      </c>
      <c r="D6897">
        <v>982</v>
      </c>
      <c r="L6897">
        <v>82940</v>
      </c>
      <c r="M6897">
        <v>1880</v>
      </c>
      <c r="N6897">
        <v>664</v>
      </c>
    </row>
    <row r="6898" spans="2:14">
      <c r="B6898">
        <v>31793</v>
      </c>
      <c r="C6898">
        <v>2596</v>
      </c>
      <c r="D6898">
        <v>947</v>
      </c>
      <c r="L6898">
        <v>84138</v>
      </c>
      <c r="M6898">
        <v>1946</v>
      </c>
      <c r="N6898">
        <v>550</v>
      </c>
    </row>
    <row r="6899" spans="2:14">
      <c r="B6899">
        <v>33935</v>
      </c>
      <c r="C6899">
        <v>2212</v>
      </c>
      <c r="D6899">
        <v>923</v>
      </c>
      <c r="L6899">
        <v>84971</v>
      </c>
      <c r="M6899">
        <v>1769</v>
      </c>
      <c r="N6899">
        <v>469</v>
      </c>
    </row>
    <row r="6900" spans="2:14">
      <c r="B6900">
        <v>35997</v>
      </c>
      <c r="C6900">
        <v>2391</v>
      </c>
      <c r="D6900">
        <v>901</v>
      </c>
      <c r="L6900">
        <v>86274</v>
      </c>
      <c r="M6900">
        <v>1643</v>
      </c>
      <c r="N6900">
        <v>415</v>
      </c>
    </row>
    <row r="6901" spans="2:14">
      <c r="B6901">
        <v>38090</v>
      </c>
      <c r="C6901">
        <v>2162</v>
      </c>
      <c r="D6901">
        <v>919</v>
      </c>
      <c r="L6901">
        <v>86952</v>
      </c>
      <c r="M6901">
        <v>1796</v>
      </c>
      <c r="N6901">
        <v>626</v>
      </c>
    </row>
    <row r="6902" spans="2:14">
      <c r="B6902">
        <v>39471</v>
      </c>
      <c r="C6902">
        <v>2098</v>
      </c>
      <c r="D6902">
        <v>934</v>
      </c>
      <c r="L6902">
        <v>87260</v>
      </c>
      <c r="M6902">
        <v>2042</v>
      </c>
      <c r="N6902">
        <v>875</v>
      </c>
    </row>
    <row r="6903" spans="2:14">
      <c r="B6903">
        <v>40203</v>
      </c>
      <c r="C6903">
        <v>2335</v>
      </c>
      <c r="D6903">
        <v>933</v>
      </c>
      <c r="L6903">
        <v>87599</v>
      </c>
      <c r="M6903">
        <v>2153</v>
      </c>
      <c r="N6903">
        <v>978</v>
      </c>
    </row>
    <row r="6904" spans="2:14">
      <c r="B6904">
        <v>41013</v>
      </c>
      <c r="C6904">
        <v>2497</v>
      </c>
      <c r="D6904">
        <v>963</v>
      </c>
      <c r="L6904">
        <v>87400</v>
      </c>
      <c r="M6904">
        <v>2250</v>
      </c>
      <c r="N6904">
        <v>970</v>
      </c>
    </row>
    <row r="6905" spans="2:14">
      <c r="B6905">
        <v>41658</v>
      </c>
      <c r="C6905">
        <v>2252</v>
      </c>
      <c r="D6905">
        <v>958</v>
      </c>
      <c r="L6905">
        <v>87079</v>
      </c>
      <c r="M6905">
        <v>2268</v>
      </c>
      <c r="N6905">
        <v>999</v>
      </c>
    </row>
    <row r="6906" spans="2:14">
      <c r="B6906">
        <v>41546</v>
      </c>
      <c r="C6906">
        <v>1868</v>
      </c>
      <c r="D6906">
        <v>924</v>
      </c>
      <c r="L6906">
        <v>87063</v>
      </c>
      <c r="M6906">
        <v>2322</v>
      </c>
      <c r="N6906">
        <v>1115</v>
      </c>
    </row>
    <row r="6907" spans="2:14">
      <c r="B6907">
        <v>40348</v>
      </c>
      <c r="C6907">
        <v>1546</v>
      </c>
      <c r="D6907">
        <v>896</v>
      </c>
      <c r="L6907">
        <v>87316</v>
      </c>
      <c r="M6907">
        <v>2303</v>
      </c>
      <c r="N6907">
        <v>1193</v>
      </c>
    </row>
    <row r="6908" spans="2:14">
      <c r="B6908">
        <v>40497</v>
      </c>
      <c r="C6908">
        <v>1049</v>
      </c>
      <c r="D6908">
        <v>782</v>
      </c>
      <c r="L6908">
        <v>89251</v>
      </c>
      <c r="M6908">
        <v>2121</v>
      </c>
      <c r="N6908">
        <v>1026</v>
      </c>
    </row>
    <row r="6909" spans="2:14">
      <c r="B6909">
        <v>39286</v>
      </c>
      <c r="C6909">
        <v>934</v>
      </c>
      <c r="D6909">
        <v>762</v>
      </c>
      <c r="L6909">
        <v>91770</v>
      </c>
      <c r="M6909">
        <v>2171</v>
      </c>
      <c r="N6909">
        <v>1066</v>
      </c>
    </row>
    <row r="6910" spans="2:14">
      <c r="B6910">
        <v>37074</v>
      </c>
      <c r="C6910">
        <v>940</v>
      </c>
      <c r="D6910">
        <v>794</v>
      </c>
      <c r="L6910">
        <v>89846</v>
      </c>
      <c r="M6910">
        <v>2339</v>
      </c>
      <c r="N6910">
        <v>1291</v>
      </c>
    </row>
    <row r="6911" spans="2:14">
      <c r="B6911">
        <v>34108</v>
      </c>
      <c r="C6911">
        <v>847</v>
      </c>
      <c r="D6911">
        <v>700</v>
      </c>
      <c r="L6911">
        <v>85560</v>
      </c>
      <c r="M6911">
        <v>2447</v>
      </c>
      <c r="N6911">
        <v>1437</v>
      </c>
    </row>
    <row r="6912" spans="2:14">
      <c r="B6912">
        <v>31017</v>
      </c>
      <c r="C6912">
        <v>707</v>
      </c>
      <c r="D6912">
        <v>589</v>
      </c>
      <c r="L6912">
        <v>78874</v>
      </c>
      <c r="M6912">
        <v>2422</v>
      </c>
      <c r="N6912">
        <v>1442</v>
      </c>
    </row>
    <row r="6913" spans="2:14">
      <c r="B6913">
        <v>28483</v>
      </c>
      <c r="C6913">
        <v>732</v>
      </c>
      <c r="D6913">
        <v>568</v>
      </c>
      <c r="L6913">
        <v>72476</v>
      </c>
      <c r="M6913">
        <v>2370</v>
      </c>
      <c r="N6913">
        <v>1461</v>
      </c>
    </row>
    <row r="6914" spans="2:14">
      <c r="B6914">
        <v>26879</v>
      </c>
      <c r="C6914">
        <v>718</v>
      </c>
      <c r="D6914">
        <v>577</v>
      </c>
      <c r="L6914">
        <v>67898</v>
      </c>
      <c r="M6914">
        <v>2240</v>
      </c>
      <c r="N6914">
        <v>1496</v>
      </c>
    </row>
    <row r="6915" spans="2:14">
      <c r="B6915">
        <v>25931</v>
      </c>
      <c r="C6915">
        <v>633</v>
      </c>
      <c r="D6915">
        <v>521</v>
      </c>
      <c r="L6915">
        <v>64998</v>
      </c>
      <c r="M6915">
        <v>2194</v>
      </c>
      <c r="N6915">
        <v>1448</v>
      </c>
    </row>
    <row r="6916" spans="2:14">
      <c r="B6916">
        <v>25470</v>
      </c>
      <c r="C6916">
        <v>628</v>
      </c>
      <c r="D6916">
        <v>487</v>
      </c>
      <c r="L6916">
        <v>63561</v>
      </c>
      <c r="M6916">
        <v>2166</v>
      </c>
      <c r="N6916">
        <v>1391</v>
      </c>
    </row>
    <row r="6917" spans="2:14">
      <c r="B6917">
        <v>25728</v>
      </c>
      <c r="C6917">
        <v>733</v>
      </c>
      <c r="D6917">
        <v>573</v>
      </c>
      <c r="L6917">
        <v>63055</v>
      </c>
      <c r="M6917">
        <v>2169</v>
      </c>
      <c r="N6917">
        <v>1389</v>
      </c>
    </row>
    <row r="6918" spans="2:14">
      <c r="B6918">
        <v>27472</v>
      </c>
      <c r="C6918">
        <v>855</v>
      </c>
      <c r="D6918">
        <v>588</v>
      </c>
      <c r="L6918">
        <v>64156</v>
      </c>
      <c r="M6918">
        <v>2029</v>
      </c>
      <c r="N6918">
        <v>1465</v>
      </c>
    </row>
    <row r="6919" spans="2:14">
      <c r="B6919">
        <v>30679</v>
      </c>
      <c r="C6919">
        <v>762</v>
      </c>
      <c r="D6919">
        <v>560</v>
      </c>
      <c r="L6919">
        <v>68671</v>
      </c>
      <c r="M6919">
        <v>1989</v>
      </c>
      <c r="N6919">
        <v>1508</v>
      </c>
    </row>
    <row r="6920" spans="2:14">
      <c r="B6920">
        <v>31885</v>
      </c>
      <c r="C6920">
        <v>768</v>
      </c>
      <c r="D6920">
        <v>516</v>
      </c>
      <c r="L6920">
        <v>77542</v>
      </c>
      <c r="M6920">
        <v>2072</v>
      </c>
      <c r="N6920">
        <v>1452</v>
      </c>
    </row>
    <row r="6921" spans="2:14">
      <c r="B6921">
        <v>31956</v>
      </c>
      <c r="C6921">
        <v>966</v>
      </c>
      <c r="D6921">
        <v>664</v>
      </c>
      <c r="L6921">
        <v>83289</v>
      </c>
      <c r="M6921">
        <v>2045</v>
      </c>
      <c r="N6921">
        <v>1353</v>
      </c>
    </row>
    <row r="6922" spans="2:14">
      <c r="B6922">
        <v>33130</v>
      </c>
      <c r="C6922">
        <v>981</v>
      </c>
      <c r="D6922">
        <v>753</v>
      </c>
      <c r="L6922">
        <v>84709</v>
      </c>
      <c r="M6922">
        <v>2027</v>
      </c>
      <c r="N6922">
        <v>1242</v>
      </c>
    </row>
    <row r="6923" spans="2:14">
      <c r="B6923">
        <v>34686</v>
      </c>
      <c r="C6923">
        <v>890</v>
      </c>
      <c r="D6923">
        <v>696</v>
      </c>
      <c r="L6923">
        <v>85759</v>
      </c>
      <c r="M6923">
        <v>1728</v>
      </c>
      <c r="N6923">
        <v>1010</v>
      </c>
    </row>
    <row r="6924" spans="2:14">
      <c r="B6924">
        <v>36016</v>
      </c>
      <c r="C6924">
        <v>669</v>
      </c>
      <c r="D6924">
        <v>512</v>
      </c>
      <c r="L6924">
        <v>86979</v>
      </c>
      <c r="M6924">
        <v>1676</v>
      </c>
      <c r="N6924">
        <v>861</v>
      </c>
    </row>
    <row r="6925" spans="2:14">
      <c r="B6925">
        <v>37132</v>
      </c>
      <c r="C6925">
        <v>917</v>
      </c>
      <c r="D6925">
        <v>683</v>
      </c>
      <c r="L6925">
        <v>87366</v>
      </c>
      <c r="M6925">
        <v>1707</v>
      </c>
      <c r="N6925">
        <v>794</v>
      </c>
    </row>
    <row r="6926" spans="2:14">
      <c r="B6926">
        <v>38398</v>
      </c>
      <c r="C6926">
        <v>1315</v>
      </c>
      <c r="D6926">
        <v>865</v>
      </c>
      <c r="L6926">
        <v>87468</v>
      </c>
      <c r="M6926">
        <v>1844</v>
      </c>
      <c r="N6926">
        <v>914</v>
      </c>
    </row>
    <row r="6927" spans="2:14">
      <c r="B6927">
        <v>39382</v>
      </c>
      <c r="C6927">
        <v>1492</v>
      </c>
      <c r="D6927">
        <v>922</v>
      </c>
      <c r="L6927">
        <v>87968</v>
      </c>
      <c r="M6927">
        <v>1849</v>
      </c>
      <c r="N6927">
        <v>942</v>
      </c>
    </row>
    <row r="6928" spans="2:14">
      <c r="B6928">
        <v>40150</v>
      </c>
      <c r="C6928">
        <v>1642</v>
      </c>
      <c r="D6928">
        <v>932</v>
      </c>
      <c r="L6928">
        <v>87745</v>
      </c>
      <c r="M6928">
        <v>1824</v>
      </c>
      <c r="N6928">
        <v>933</v>
      </c>
    </row>
    <row r="6929" spans="2:14">
      <c r="B6929">
        <v>40563</v>
      </c>
      <c r="C6929">
        <v>1734</v>
      </c>
      <c r="D6929">
        <v>936</v>
      </c>
      <c r="L6929">
        <v>87196</v>
      </c>
      <c r="M6929">
        <v>1945</v>
      </c>
      <c r="N6929">
        <v>1020</v>
      </c>
    </row>
    <row r="6930" spans="2:14">
      <c r="B6930">
        <v>39888</v>
      </c>
      <c r="C6930">
        <v>1865</v>
      </c>
      <c r="D6930">
        <v>963</v>
      </c>
      <c r="L6930">
        <v>87209</v>
      </c>
      <c r="M6930">
        <v>1962</v>
      </c>
      <c r="N6930">
        <v>1066</v>
      </c>
    </row>
    <row r="6931" spans="2:14">
      <c r="B6931">
        <v>38835</v>
      </c>
      <c r="C6931">
        <v>2295</v>
      </c>
      <c r="D6931">
        <v>943</v>
      </c>
      <c r="L6931">
        <v>87306</v>
      </c>
      <c r="M6931">
        <v>1888</v>
      </c>
      <c r="N6931">
        <v>1081</v>
      </c>
    </row>
    <row r="6932" spans="2:14">
      <c r="B6932">
        <v>39505</v>
      </c>
      <c r="C6932">
        <v>2676</v>
      </c>
      <c r="D6932">
        <v>959</v>
      </c>
      <c r="L6932">
        <v>89111</v>
      </c>
      <c r="M6932">
        <v>1781</v>
      </c>
      <c r="N6932">
        <v>893</v>
      </c>
    </row>
    <row r="6933" spans="2:14">
      <c r="B6933">
        <v>38523</v>
      </c>
      <c r="C6933">
        <v>3453</v>
      </c>
      <c r="D6933">
        <v>948</v>
      </c>
      <c r="L6933">
        <v>91781</v>
      </c>
      <c r="M6933">
        <v>1804</v>
      </c>
      <c r="N6933">
        <v>725</v>
      </c>
    </row>
    <row r="6934" spans="2:14">
      <c r="B6934">
        <v>36282</v>
      </c>
      <c r="C6934">
        <v>4534</v>
      </c>
      <c r="D6934">
        <v>922</v>
      </c>
      <c r="L6934">
        <v>90087</v>
      </c>
      <c r="M6934">
        <v>2021</v>
      </c>
      <c r="N6934">
        <v>673</v>
      </c>
    </row>
    <row r="6935" spans="2:14">
      <c r="B6935">
        <v>33113</v>
      </c>
      <c r="C6935">
        <v>4985</v>
      </c>
      <c r="D6935">
        <v>939</v>
      </c>
      <c r="L6935">
        <v>85981</v>
      </c>
      <c r="M6935">
        <v>2158</v>
      </c>
      <c r="N6935">
        <v>755</v>
      </c>
    </row>
    <row r="6936" spans="2:14">
      <c r="B6936">
        <v>29820</v>
      </c>
      <c r="C6936">
        <v>5266</v>
      </c>
      <c r="D6936">
        <v>952</v>
      </c>
      <c r="L6936">
        <v>79804</v>
      </c>
      <c r="M6936">
        <v>2374</v>
      </c>
      <c r="N6936">
        <v>905</v>
      </c>
    </row>
    <row r="6937" spans="2:14">
      <c r="B6937">
        <v>27452</v>
      </c>
      <c r="C6937">
        <v>5402</v>
      </c>
      <c r="D6937">
        <v>931</v>
      </c>
      <c r="L6937">
        <v>73313</v>
      </c>
      <c r="M6937">
        <v>2439</v>
      </c>
      <c r="N6937">
        <v>945</v>
      </c>
    </row>
    <row r="6938" spans="2:14">
      <c r="B6938">
        <v>26077</v>
      </c>
      <c r="C6938">
        <v>5314</v>
      </c>
      <c r="D6938">
        <v>935</v>
      </c>
      <c r="L6938">
        <v>68396</v>
      </c>
      <c r="M6938">
        <v>2320</v>
      </c>
      <c r="N6938">
        <v>885</v>
      </c>
    </row>
    <row r="6939" spans="2:14">
      <c r="B6939">
        <v>25217</v>
      </c>
      <c r="C6939">
        <v>4738</v>
      </c>
      <c r="D6939">
        <v>935</v>
      </c>
      <c r="L6939">
        <v>65560</v>
      </c>
      <c r="M6939">
        <v>2180</v>
      </c>
      <c r="N6939">
        <v>1034</v>
      </c>
    </row>
    <row r="6940" spans="2:14">
      <c r="B6940">
        <v>24906</v>
      </c>
      <c r="C6940">
        <v>4832</v>
      </c>
      <c r="D6940">
        <v>926</v>
      </c>
      <c r="L6940">
        <v>64004</v>
      </c>
      <c r="M6940">
        <v>2228</v>
      </c>
      <c r="N6940">
        <v>1161</v>
      </c>
    </row>
    <row r="6941" spans="2:14">
      <c r="B6941">
        <v>25248</v>
      </c>
      <c r="C6941">
        <v>4962</v>
      </c>
      <c r="D6941">
        <v>927</v>
      </c>
      <c r="L6941">
        <v>63402</v>
      </c>
      <c r="M6941">
        <v>2141</v>
      </c>
      <c r="N6941">
        <v>1260</v>
      </c>
    </row>
    <row r="6942" spans="2:14">
      <c r="B6942">
        <v>27057</v>
      </c>
      <c r="C6942">
        <v>5059</v>
      </c>
      <c r="D6942">
        <v>921</v>
      </c>
      <c r="L6942">
        <v>64528</v>
      </c>
      <c r="M6942">
        <v>2142</v>
      </c>
      <c r="N6942">
        <v>1350</v>
      </c>
    </row>
    <row r="6943" spans="2:14">
      <c r="B6943">
        <v>30563</v>
      </c>
      <c r="C6943">
        <v>5046</v>
      </c>
      <c r="D6943">
        <v>881</v>
      </c>
      <c r="L6943">
        <v>69053</v>
      </c>
      <c r="M6943">
        <v>2172</v>
      </c>
      <c r="N6943">
        <v>1380</v>
      </c>
    </row>
    <row r="6944" spans="2:14">
      <c r="B6944">
        <v>32148</v>
      </c>
      <c r="C6944">
        <v>5065</v>
      </c>
      <c r="D6944">
        <v>885</v>
      </c>
      <c r="L6944">
        <v>77894</v>
      </c>
      <c r="M6944">
        <v>2129</v>
      </c>
      <c r="N6944">
        <v>1387</v>
      </c>
    </row>
    <row r="6945" spans="2:14">
      <c r="B6945">
        <v>32015</v>
      </c>
      <c r="C6945">
        <v>5010</v>
      </c>
      <c r="D6945">
        <v>894</v>
      </c>
      <c r="L6945">
        <v>84026</v>
      </c>
      <c r="M6945">
        <v>2187</v>
      </c>
      <c r="N6945">
        <v>1419</v>
      </c>
    </row>
    <row r="6946" spans="2:14">
      <c r="B6946">
        <v>32857</v>
      </c>
      <c r="C6946">
        <v>4751</v>
      </c>
      <c r="D6946">
        <v>909</v>
      </c>
      <c r="L6946">
        <v>85363</v>
      </c>
      <c r="M6946">
        <v>2112</v>
      </c>
      <c r="N6946">
        <v>1285</v>
      </c>
    </row>
    <row r="6947" spans="2:14">
      <c r="B6947">
        <v>33850</v>
      </c>
      <c r="C6947">
        <v>4039</v>
      </c>
      <c r="D6947">
        <v>922</v>
      </c>
      <c r="L6947">
        <v>86370</v>
      </c>
      <c r="M6947">
        <v>1951</v>
      </c>
      <c r="N6947">
        <v>1214</v>
      </c>
    </row>
    <row r="6948" spans="2:14">
      <c r="B6948">
        <v>34584</v>
      </c>
      <c r="C6948">
        <v>4166</v>
      </c>
      <c r="D6948">
        <v>912</v>
      </c>
      <c r="L6948">
        <v>87991</v>
      </c>
      <c r="M6948">
        <v>2096</v>
      </c>
      <c r="N6948">
        <v>1228</v>
      </c>
    </row>
    <row r="6949" spans="2:14">
      <c r="B6949">
        <v>35304</v>
      </c>
      <c r="C6949">
        <v>4027</v>
      </c>
      <c r="D6949">
        <v>870</v>
      </c>
      <c r="L6949">
        <v>88900</v>
      </c>
      <c r="M6949">
        <v>2231</v>
      </c>
      <c r="N6949">
        <v>1185</v>
      </c>
    </row>
    <row r="6950" spans="2:14">
      <c r="B6950">
        <v>36032</v>
      </c>
      <c r="C6950">
        <v>4135</v>
      </c>
      <c r="D6950">
        <v>860</v>
      </c>
      <c r="L6950">
        <v>89219</v>
      </c>
      <c r="M6950">
        <v>2350</v>
      </c>
      <c r="N6950">
        <v>1171</v>
      </c>
    </row>
    <row r="6951" spans="2:14">
      <c r="B6951">
        <v>36316</v>
      </c>
      <c r="C6951">
        <v>4710</v>
      </c>
      <c r="D6951">
        <v>875</v>
      </c>
      <c r="L6951">
        <v>89471</v>
      </c>
      <c r="M6951">
        <v>2509</v>
      </c>
      <c r="N6951">
        <v>1099</v>
      </c>
    </row>
    <row r="6952" spans="2:14">
      <c r="B6952">
        <v>36484</v>
      </c>
      <c r="C6952">
        <v>5173</v>
      </c>
      <c r="D6952">
        <v>909</v>
      </c>
      <c r="L6952">
        <v>88925</v>
      </c>
      <c r="M6952">
        <v>2649</v>
      </c>
      <c r="N6952">
        <v>1033</v>
      </c>
    </row>
    <row r="6953" spans="2:14">
      <c r="B6953">
        <v>36569</v>
      </c>
      <c r="C6953">
        <v>5292</v>
      </c>
      <c r="D6953">
        <v>931</v>
      </c>
      <c r="L6953">
        <v>88510</v>
      </c>
      <c r="M6953">
        <v>2782</v>
      </c>
      <c r="N6953">
        <v>921</v>
      </c>
    </row>
    <row r="6954" spans="2:14">
      <c r="B6954">
        <v>36316</v>
      </c>
      <c r="C6954">
        <v>5528</v>
      </c>
      <c r="D6954">
        <v>926</v>
      </c>
      <c r="L6954">
        <v>88582</v>
      </c>
      <c r="M6954">
        <v>2691</v>
      </c>
      <c r="N6954">
        <v>929</v>
      </c>
    </row>
    <row r="6955" spans="2:14">
      <c r="B6955">
        <v>36095</v>
      </c>
      <c r="C6955">
        <v>5732</v>
      </c>
      <c r="D6955">
        <v>939</v>
      </c>
      <c r="L6955">
        <v>88830</v>
      </c>
      <c r="M6955">
        <v>2610</v>
      </c>
      <c r="N6955">
        <v>971</v>
      </c>
    </row>
    <row r="6956" spans="2:14">
      <c r="B6956">
        <v>37171</v>
      </c>
      <c r="C6956">
        <v>5512</v>
      </c>
      <c r="D6956">
        <v>962</v>
      </c>
      <c r="L6956">
        <v>90635</v>
      </c>
      <c r="M6956">
        <v>2505</v>
      </c>
      <c r="N6956">
        <v>1047</v>
      </c>
    </row>
    <row r="6957" spans="2:14">
      <c r="B6957">
        <v>36592</v>
      </c>
      <c r="C6957">
        <v>5936</v>
      </c>
      <c r="D6957">
        <v>969</v>
      </c>
      <c r="L6957">
        <v>92953</v>
      </c>
      <c r="M6957">
        <v>2453</v>
      </c>
      <c r="N6957">
        <v>1053</v>
      </c>
    </row>
    <row r="6958" spans="2:14">
      <c r="B6958">
        <v>34898</v>
      </c>
      <c r="C6958">
        <v>6277</v>
      </c>
      <c r="D6958">
        <v>970</v>
      </c>
      <c r="L6958">
        <v>91270</v>
      </c>
      <c r="M6958">
        <v>2647</v>
      </c>
      <c r="N6958">
        <v>1116</v>
      </c>
    </row>
    <row r="6959" spans="2:14">
      <c r="B6959">
        <v>32548</v>
      </c>
      <c r="C6959">
        <v>6524</v>
      </c>
      <c r="D6959">
        <v>970</v>
      </c>
      <c r="L6959">
        <v>87478</v>
      </c>
      <c r="M6959">
        <v>2671</v>
      </c>
      <c r="N6959">
        <v>1186</v>
      </c>
    </row>
    <row r="6960" spans="2:14">
      <c r="B6960">
        <v>29729</v>
      </c>
      <c r="C6960">
        <v>6796</v>
      </c>
      <c r="D6960">
        <v>985</v>
      </c>
      <c r="L6960">
        <v>81153</v>
      </c>
      <c r="M6960">
        <v>2789</v>
      </c>
      <c r="N6960">
        <v>1278</v>
      </c>
    </row>
    <row r="6961" spans="2:14">
      <c r="B6961">
        <v>27678</v>
      </c>
      <c r="C6961">
        <v>6912</v>
      </c>
      <c r="D6961">
        <v>988</v>
      </c>
      <c r="L6961">
        <v>74822</v>
      </c>
      <c r="M6961">
        <v>2895</v>
      </c>
      <c r="N6961">
        <v>1230</v>
      </c>
    </row>
    <row r="6962" spans="2:14">
      <c r="B6962">
        <v>26639</v>
      </c>
      <c r="C6962">
        <v>6885</v>
      </c>
      <c r="D6962">
        <v>971</v>
      </c>
      <c r="L6962">
        <v>69808</v>
      </c>
      <c r="M6962">
        <v>2950</v>
      </c>
      <c r="N6962">
        <v>1126</v>
      </c>
    </row>
    <row r="6963" spans="2:14">
      <c r="B6963">
        <v>26021</v>
      </c>
      <c r="C6963">
        <v>6772</v>
      </c>
      <c r="D6963">
        <v>971</v>
      </c>
      <c r="L6963">
        <v>66760</v>
      </c>
      <c r="M6963">
        <v>2874</v>
      </c>
      <c r="N6963">
        <v>1152</v>
      </c>
    </row>
    <row r="6964" spans="2:14">
      <c r="B6964">
        <v>25810</v>
      </c>
      <c r="C6964">
        <v>6566</v>
      </c>
      <c r="D6964">
        <v>970</v>
      </c>
      <c r="L6964">
        <v>64977</v>
      </c>
      <c r="M6964">
        <v>2797</v>
      </c>
      <c r="N6964">
        <v>1196</v>
      </c>
    </row>
    <row r="6965" spans="2:14">
      <c r="B6965">
        <v>26219</v>
      </c>
      <c r="C6965">
        <v>6639</v>
      </c>
      <c r="D6965">
        <v>970</v>
      </c>
      <c r="L6965">
        <v>64128</v>
      </c>
      <c r="M6965">
        <v>2847</v>
      </c>
      <c r="N6965">
        <v>1164</v>
      </c>
    </row>
    <row r="6966" spans="2:14">
      <c r="B6966">
        <v>28122</v>
      </c>
      <c r="C6966">
        <v>6819</v>
      </c>
      <c r="D6966">
        <v>971</v>
      </c>
      <c r="L6966">
        <v>65032</v>
      </c>
      <c r="M6966">
        <v>2971</v>
      </c>
      <c r="N6966">
        <v>1160</v>
      </c>
    </row>
    <row r="6967" spans="2:14">
      <c r="B6967">
        <v>31840</v>
      </c>
      <c r="C6967">
        <v>6609</v>
      </c>
      <c r="D6967">
        <v>957</v>
      </c>
      <c r="L6967">
        <v>69177</v>
      </c>
      <c r="M6967">
        <v>2939</v>
      </c>
      <c r="N6967">
        <v>1121</v>
      </c>
    </row>
    <row r="6968" spans="2:14">
      <c r="B6968">
        <v>33445</v>
      </c>
      <c r="C6968">
        <v>6384</v>
      </c>
      <c r="D6968">
        <v>958</v>
      </c>
      <c r="L6968">
        <v>77424</v>
      </c>
      <c r="M6968">
        <v>2905</v>
      </c>
      <c r="N6968">
        <v>1054</v>
      </c>
    </row>
    <row r="6969" spans="2:14">
      <c r="B6969">
        <v>33366</v>
      </c>
      <c r="C6969">
        <v>6272</v>
      </c>
      <c r="D6969">
        <v>958</v>
      </c>
      <c r="L6969">
        <v>83104</v>
      </c>
      <c r="M6969">
        <v>2735</v>
      </c>
      <c r="N6969">
        <v>1068</v>
      </c>
    </row>
    <row r="6970" spans="2:14">
      <c r="B6970">
        <v>34688</v>
      </c>
      <c r="C6970">
        <v>5953</v>
      </c>
      <c r="D6970">
        <v>958</v>
      </c>
      <c r="L6970">
        <v>84422</v>
      </c>
      <c r="M6970">
        <v>2510</v>
      </c>
      <c r="N6970">
        <v>1034</v>
      </c>
    </row>
    <row r="6971" spans="2:14">
      <c r="B6971">
        <v>36607</v>
      </c>
      <c r="C6971">
        <v>4479</v>
      </c>
      <c r="D6971">
        <v>957</v>
      </c>
      <c r="L6971">
        <v>85158</v>
      </c>
      <c r="M6971">
        <v>2238</v>
      </c>
      <c r="N6971">
        <v>915</v>
      </c>
    </row>
    <row r="6972" spans="2:14">
      <c r="B6972">
        <v>38572</v>
      </c>
      <c r="C6972">
        <v>4018</v>
      </c>
      <c r="D6972">
        <v>956</v>
      </c>
      <c r="L6972">
        <v>85855</v>
      </c>
      <c r="M6972">
        <v>2297</v>
      </c>
      <c r="N6972">
        <v>985</v>
      </c>
    </row>
    <row r="6973" spans="2:14">
      <c r="B6973">
        <v>40561</v>
      </c>
      <c r="C6973">
        <v>3478</v>
      </c>
      <c r="D6973">
        <v>956</v>
      </c>
      <c r="L6973">
        <v>85974</v>
      </c>
      <c r="M6973">
        <v>2381</v>
      </c>
      <c r="N6973">
        <v>898</v>
      </c>
    </row>
    <row r="6974" spans="2:14">
      <c r="B6974">
        <v>42783</v>
      </c>
      <c r="C6974">
        <v>3165</v>
      </c>
      <c r="D6974">
        <v>942</v>
      </c>
      <c r="L6974">
        <v>85704</v>
      </c>
      <c r="M6974">
        <v>2510</v>
      </c>
      <c r="N6974">
        <v>902</v>
      </c>
    </row>
    <row r="6975" spans="2:14">
      <c r="B6975">
        <v>44726</v>
      </c>
      <c r="C6975">
        <v>2134</v>
      </c>
      <c r="D6975">
        <v>924</v>
      </c>
      <c r="L6975">
        <v>85528</v>
      </c>
      <c r="M6975">
        <v>2532</v>
      </c>
      <c r="N6975">
        <v>879</v>
      </c>
    </row>
    <row r="6976" spans="2:14">
      <c r="B6976">
        <v>46362</v>
      </c>
      <c r="C6976">
        <v>1908</v>
      </c>
      <c r="D6976">
        <v>905</v>
      </c>
      <c r="L6976">
        <v>84873</v>
      </c>
      <c r="M6976">
        <v>2413</v>
      </c>
      <c r="N6976">
        <v>839</v>
      </c>
    </row>
    <row r="6977" spans="2:14">
      <c r="B6977">
        <v>47295</v>
      </c>
      <c r="C6977">
        <v>1452</v>
      </c>
      <c r="D6977">
        <v>819</v>
      </c>
      <c r="L6977">
        <v>83943</v>
      </c>
      <c r="M6977">
        <v>2319</v>
      </c>
      <c r="N6977">
        <v>904</v>
      </c>
    </row>
    <row r="6978" spans="2:14">
      <c r="B6978">
        <v>46806</v>
      </c>
      <c r="C6978">
        <v>1477</v>
      </c>
      <c r="D6978">
        <v>877</v>
      </c>
      <c r="L6978">
        <v>83396</v>
      </c>
      <c r="M6978">
        <v>2155</v>
      </c>
      <c r="N6978">
        <v>929</v>
      </c>
    </row>
    <row r="6979" spans="2:14">
      <c r="B6979">
        <v>44821</v>
      </c>
      <c r="C6979">
        <v>1794</v>
      </c>
      <c r="D6979">
        <v>917</v>
      </c>
      <c r="L6979">
        <v>82725</v>
      </c>
      <c r="M6979">
        <v>1897</v>
      </c>
      <c r="N6979">
        <v>818</v>
      </c>
    </row>
    <row r="6980" spans="2:14">
      <c r="B6980">
        <v>44572</v>
      </c>
      <c r="C6980">
        <v>2233</v>
      </c>
      <c r="D6980">
        <v>932</v>
      </c>
      <c r="L6980">
        <v>83732</v>
      </c>
      <c r="M6980">
        <v>1597</v>
      </c>
      <c r="N6980">
        <v>720</v>
      </c>
    </row>
    <row r="6981" spans="2:14">
      <c r="B6981">
        <v>42934</v>
      </c>
      <c r="C6981">
        <v>2901</v>
      </c>
      <c r="D6981">
        <v>936</v>
      </c>
      <c r="L6981">
        <v>85787</v>
      </c>
      <c r="M6981">
        <v>1530</v>
      </c>
      <c r="N6981">
        <v>711</v>
      </c>
    </row>
    <row r="6982" spans="2:14">
      <c r="B6982">
        <v>40176</v>
      </c>
      <c r="C6982">
        <v>3590</v>
      </c>
      <c r="D6982">
        <v>929</v>
      </c>
      <c r="L6982">
        <v>84143</v>
      </c>
      <c r="M6982">
        <v>1624</v>
      </c>
      <c r="N6982">
        <v>590</v>
      </c>
    </row>
    <row r="6983" spans="2:14">
      <c r="B6983">
        <v>36573</v>
      </c>
      <c r="C6983">
        <v>3250</v>
      </c>
      <c r="D6983">
        <v>957</v>
      </c>
      <c r="L6983">
        <v>81401</v>
      </c>
      <c r="M6983">
        <v>1779</v>
      </c>
      <c r="N6983">
        <v>634</v>
      </c>
    </row>
    <row r="6984" spans="2:14">
      <c r="B6984">
        <v>32787</v>
      </c>
      <c r="C6984">
        <v>3237</v>
      </c>
      <c r="D6984">
        <v>974</v>
      </c>
      <c r="L6984">
        <v>76921</v>
      </c>
      <c r="M6984">
        <v>1747</v>
      </c>
      <c r="N6984">
        <v>616</v>
      </c>
    </row>
    <row r="6985" spans="2:14">
      <c r="B6985">
        <v>30023</v>
      </c>
      <c r="C6985">
        <v>3448</v>
      </c>
      <c r="D6985">
        <v>978</v>
      </c>
      <c r="L6985">
        <v>71681</v>
      </c>
      <c r="M6985">
        <v>1658</v>
      </c>
      <c r="N6985">
        <v>541</v>
      </c>
    </row>
    <row r="6986" spans="2:14">
      <c r="B6986">
        <v>28403</v>
      </c>
      <c r="C6986">
        <v>3562</v>
      </c>
      <c r="D6986">
        <v>979</v>
      </c>
      <c r="L6986">
        <v>67213</v>
      </c>
      <c r="M6986">
        <v>1521</v>
      </c>
      <c r="N6986">
        <v>530</v>
      </c>
    </row>
    <row r="6987" spans="2:14">
      <c r="B6987">
        <v>27383</v>
      </c>
      <c r="C6987">
        <v>3637</v>
      </c>
      <c r="D6987">
        <v>978</v>
      </c>
      <c r="L6987">
        <v>64438</v>
      </c>
      <c r="M6987">
        <v>1398</v>
      </c>
      <c r="N6987">
        <v>604</v>
      </c>
    </row>
    <row r="6988" spans="2:14">
      <c r="B6988">
        <v>26849</v>
      </c>
      <c r="C6988">
        <v>3408</v>
      </c>
      <c r="D6988">
        <v>972</v>
      </c>
      <c r="L6988">
        <v>62670</v>
      </c>
      <c r="M6988">
        <v>1368</v>
      </c>
      <c r="N6988">
        <v>705</v>
      </c>
    </row>
    <row r="6989" spans="2:14">
      <c r="B6989">
        <v>27030</v>
      </c>
      <c r="C6989">
        <v>3530</v>
      </c>
      <c r="D6989">
        <v>979</v>
      </c>
      <c r="L6989">
        <v>61959</v>
      </c>
      <c r="M6989">
        <v>1445</v>
      </c>
      <c r="N6989">
        <v>849</v>
      </c>
    </row>
    <row r="6990" spans="2:14">
      <c r="B6990">
        <v>28621</v>
      </c>
      <c r="C6990">
        <v>3743</v>
      </c>
      <c r="D6990">
        <v>983</v>
      </c>
      <c r="L6990">
        <v>62211</v>
      </c>
      <c r="M6990">
        <v>1407</v>
      </c>
      <c r="N6990">
        <v>879</v>
      </c>
    </row>
    <row r="6991" spans="2:14">
      <c r="B6991">
        <v>31829</v>
      </c>
      <c r="C6991">
        <v>3097</v>
      </c>
      <c r="D6991">
        <v>978</v>
      </c>
      <c r="L6991">
        <v>63769</v>
      </c>
      <c r="M6991">
        <v>1366</v>
      </c>
      <c r="N6991">
        <v>885</v>
      </c>
    </row>
    <row r="6992" spans="2:14">
      <c r="B6992">
        <v>32852</v>
      </c>
      <c r="C6992">
        <v>2627</v>
      </c>
      <c r="D6992">
        <v>977</v>
      </c>
      <c r="L6992">
        <v>66973</v>
      </c>
      <c r="M6992">
        <v>1391</v>
      </c>
      <c r="N6992">
        <v>918</v>
      </c>
    </row>
    <row r="6993" spans="2:14">
      <c r="B6993">
        <v>32452</v>
      </c>
      <c r="C6993">
        <v>2228</v>
      </c>
      <c r="D6993">
        <v>951</v>
      </c>
      <c r="L6993">
        <v>70725</v>
      </c>
      <c r="M6993">
        <v>1378</v>
      </c>
      <c r="N6993">
        <v>857</v>
      </c>
    </row>
    <row r="6994" spans="2:14">
      <c r="B6994">
        <v>33403</v>
      </c>
      <c r="C6994">
        <v>1788</v>
      </c>
      <c r="D6994">
        <v>914</v>
      </c>
      <c r="L6994">
        <v>74141</v>
      </c>
      <c r="M6994">
        <v>1449</v>
      </c>
      <c r="N6994">
        <v>889</v>
      </c>
    </row>
    <row r="6995" spans="2:14">
      <c r="B6995">
        <v>34458</v>
      </c>
      <c r="C6995">
        <v>1383</v>
      </c>
      <c r="D6995">
        <v>888</v>
      </c>
      <c r="L6995">
        <v>76716</v>
      </c>
      <c r="M6995">
        <v>1456</v>
      </c>
      <c r="N6995">
        <v>955</v>
      </c>
    </row>
    <row r="6996" spans="2:14">
      <c r="B6996">
        <v>35320</v>
      </c>
      <c r="C6996">
        <v>1067</v>
      </c>
      <c r="D6996">
        <v>774</v>
      </c>
      <c r="L6996">
        <v>78058</v>
      </c>
      <c r="M6996">
        <v>1413</v>
      </c>
      <c r="N6996">
        <v>1057</v>
      </c>
    </row>
    <row r="6997" spans="2:14">
      <c r="B6997">
        <v>36195</v>
      </c>
      <c r="C6997">
        <v>1132</v>
      </c>
      <c r="D6997">
        <v>757</v>
      </c>
      <c r="L6997">
        <v>78218</v>
      </c>
      <c r="M6997">
        <v>1549</v>
      </c>
      <c r="N6997">
        <v>1189</v>
      </c>
    </row>
    <row r="6998" spans="2:14">
      <c r="B6998">
        <v>37288</v>
      </c>
      <c r="C6998">
        <v>813</v>
      </c>
      <c r="D6998">
        <v>613</v>
      </c>
      <c r="L6998">
        <v>77573</v>
      </c>
      <c r="M6998">
        <v>1668</v>
      </c>
      <c r="N6998">
        <v>1217</v>
      </c>
    </row>
    <row r="6999" spans="2:14">
      <c r="B6999">
        <v>38196</v>
      </c>
      <c r="C6999">
        <v>669</v>
      </c>
      <c r="D6999">
        <v>417</v>
      </c>
      <c r="L6999">
        <v>76756</v>
      </c>
      <c r="M6999">
        <v>1802</v>
      </c>
      <c r="N6999">
        <v>1261</v>
      </c>
    </row>
    <row r="7000" spans="2:14">
      <c r="B7000">
        <v>38789</v>
      </c>
      <c r="C7000">
        <v>714</v>
      </c>
      <c r="D7000">
        <v>291</v>
      </c>
      <c r="L7000">
        <v>75925</v>
      </c>
      <c r="M7000">
        <v>1986</v>
      </c>
      <c r="N7000">
        <v>1270</v>
      </c>
    </row>
    <row r="7001" spans="2:14">
      <c r="B7001">
        <v>39062</v>
      </c>
      <c r="C7001">
        <v>649</v>
      </c>
      <c r="D7001">
        <v>234</v>
      </c>
      <c r="L7001">
        <v>75620</v>
      </c>
      <c r="M7001">
        <v>2130</v>
      </c>
      <c r="N7001">
        <v>1286</v>
      </c>
    </row>
    <row r="7002" spans="2:14">
      <c r="B7002">
        <v>38336</v>
      </c>
      <c r="C7002">
        <v>656</v>
      </c>
      <c r="D7002">
        <v>239</v>
      </c>
      <c r="L7002">
        <v>76061</v>
      </c>
      <c r="M7002">
        <v>2211</v>
      </c>
      <c r="N7002">
        <v>1259</v>
      </c>
    </row>
    <row r="7003" spans="2:14">
      <c r="B7003">
        <v>37164</v>
      </c>
      <c r="C7003">
        <v>703</v>
      </c>
      <c r="D7003">
        <v>278</v>
      </c>
      <c r="L7003">
        <v>77089</v>
      </c>
      <c r="M7003">
        <v>2116</v>
      </c>
      <c r="N7003">
        <v>1269</v>
      </c>
    </row>
    <row r="7004" spans="2:14">
      <c r="B7004">
        <v>37675</v>
      </c>
      <c r="C7004">
        <v>688</v>
      </c>
      <c r="D7004">
        <v>393</v>
      </c>
      <c r="L7004">
        <v>79582</v>
      </c>
      <c r="M7004">
        <v>2023</v>
      </c>
      <c r="N7004">
        <v>1229</v>
      </c>
    </row>
    <row r="7005" spans="2:14">
      <c r="B7005">
        <v>36874</v>
      </c>
      <c r="C7005">
        <v>1037</v>
      </c>
      <c r="D7005">
        <v>584</v>
      </c>
      <c r="L7005">
        <v>81853</v>
      </c>
      <c r="M7005">
        <v>2063</v>
      </c>
      <c r="N7005">
        <v>1230</v>
      </c>
    </row>
    <row r="7006" spans="2:14">
      <c r="B7006">
        <v>34827</v>
      </c>
      <c r="C7006">
        <v>1166</v>
      </c>
      <c r="D7006">
        <v>648</v>
      </c>
      <c r="L7006">
        <v>80751</v>
      </c>
      <c r="M7006">
        <v>2318</v>
      </c>
      <c r="N7006">
        <v>1275</v>
      </c>
    </row>
    <row r="7007" spans="2:14">
      <c r="B7007">
        <v>31862</v>
      </c>
      <c r="C7007">
        <v>1402</v>
      </c>
      <c r="D7007">
        <v>707</v>
      </c>
      <c r="L7007">
        <v>78318</v>
      </c>
      <c r="M7007">
        <v>2644</v>
      </c>
      <c r="N7007">
        <v>1237</v>
      </c>
    </row>
    <row r="7008" spans="2:14">
      <c r="B7008">
        <v>28737</v>
      </c>
      <c r="C7008">
        <v>1607</v>
      </c>
      <c r="D7008">
        <v>773</v>
      </c>
      <c r="L7008">
        <v>74732</v>
      </c>
      <c r="M7008">
        <v>2763</v>
      </c>
      <c r="N7008">
        <v>1250</v>
      </c>
    </row>
    <row r="7009" spans="2:14">
      <c r="B7009">
        <v>26538</v>
      </c>
      <c r="C7009">
        <v>1855</v>
      </c>
      <c r="D7009">
        <v>842</v>
      </c>
      <c r="L7009">
        <v>70359</v>
      </c>
      <c r="M7009">
        <v>2714</v>
      </c>
      <c r="N7009">
        <v>1250</v>
      </c>
    </row>
    <row r="7010" spans="2:14">
      <c r="B7010">
        <v>25281</v>
      </c>
      <c r="C7010">
        <v>2170</v>
      </c>
      <c r="D7010">
        <v>928</v>
      </c>
      <c r="L7010">
        <v>66608</v>
      </c>
      <c r="M7010">
        <v>2768</v>
      </c>
      <c r="N7010">
        <v>1160</v>
      </c>
    </row>
    <row r="7011" spans="2:14">
      <c r="B7011">
        <v>24499</v>
      </c>
      <c r="C7011">
        <v>2563</v>
      </c>
      <c r="D7011">
        <v>962</v>
      </c>
      <c r="L7011">
        <v>63947</v>
      </c>
      <c r="M7011">
        <v>2680</v>
      </c>
      <c r="N7011">
        <v>1304</v>
      </c>
    </row>
    <row r="7012" spans="2:14">
      <c r="B7012">
        <v>24184</v>
      </c>
      <c r="C7012">
        <v>2879</v>
      </c>
      <c r="D7012">
        <v>967</v>
      </c>
      <c r="L7012">
        <v>62447</v>
      </c>
      <c r="M7012">
        <v>2584</v>
      </c>
      <c r="N7012">
        <v>1329</v>
      </c>
    </row>
    <row r="7013" spans="2:14">
      <c r="B7013">
        <v>24527</v>
      </c>
      <c r="C7013">
        <v>2656</v>
      </c>
      <c r="D7013">
        <v>965</v>
      </c>
      <c r="L7013">
        <v>61593</v>
      </c>
      <c r="M7013">
        <v>2702</v>
      </c>
      <c r="N7013">
        <v>1324</v>
      </c>
    </row>
    <row r="7014" spans="2:14">
      <c r="B7014">
        <v>26278</v>
      </c>
      <c r="C7014">
        <v>2479</v>
      </c>
      <c r="D7014">
        <v>961</v>
      </c>
      <c r="L7014">
        <v>61675</v>
      </c>
      <c r="M7014">
        <v>2604</v>
      </c>
      <c r="N7014">
        <v>1190</v>
      </c>
    </row>
    <row r="7015" spans="2:14">
      <c r="B7015">
        <v>29721</v>
      </c>
      <c r="C7015">
        <v>2316</v>
      </c>
      <c r="D7015">
        <v>930</v>
      </c>
      <c r="L7015">
        <v>62841</v>
      </c>
      <c r="M7015">
        <v>2389</v>
      </c>
      <c r="N7015">
        <v>1175</v>
      </c>
    </row>
    <row r="7016" spans="2:14">
      <c r="B7016">
        <v>31105</v>
      </c>
      <c r="C7016">
        <v>2326</v>
      </c>
      <c r="D7016">
        <v>913</v>
      </c>
      <c r="L7016">
        <v>65363</v>
      </c>
      <c r="M7016">
        <v>2329</v>
      </c>
      <c r="N7016">
        <v>1219</v>
      </c>
    </row>
    <row r="7017" spans="2:14">
      <c r="B7017">
        <v>30952</v>
      </c>
      <c r="C7017">
        <v>2375</v>
      </c>
      <c r="D7017">
        <v>941</v>
      </c>
      <c r="L7017">
        <v>68332</v>
      </c>
      <c r="M7017">
        <v>2204</v>
      </c>
      <c r="N7017">
        <v>1109</v>
      </c>
    </row>
    <row r="7018" spans="2:14">
      <c r="B7018">
        <v>31708</v>
      </c>
      <c r="C7018">
        <v>2060</v>
      </c>
      <c r="D7018">
        <v>914</v>
      </c>
      <c r="L7018">
        <v>71207</v>
      </c>
      <c r="M7018">
        <v>2155</v>
      </c>
      <c r="N7018">
        <v>1045</v>
      </c>
    </row>
    <row r="7019" spans="2:14">
      <c r="B7019">
        <v>32707</v>
      </c>
      <c r="C7019">
        <v>1544</v>
      </c>
      <c r="D7019">
        <v>739</v>
      </c>
      <c r="L7019">
        <v>73238</v>
      </c>
      <c r="M7019">
        <v>1964</v>
      </c>
      <c r="N7019">
        <v>959</v>
      </c>
    </row>
    <row r="7020" spans="2:14">
      <c r="B7020">
        <v>33523</v>
      </c>
      <c r="C7020">
        <v>1486</v>
      </c>
      <c r="D7020">
        <v>659</v>
      </c>
      <c r="L7020">
        <v>73315</v>
      </c>
      <c r="M7020">
        <v>1789</v>
      </c>
      <c r="N7020">
        <v>997</v>
      </c>
    </row>
    <row r="7021" spans="2:14">
      <c r="B7021">
        <v>34302</v>
      </c>
      <c r="C7021">
        <v>1469</v>
      </c>
      <c r="D7021">
        <v>750</v>
      </c>
      <c r="L7021">
        <v>73283</v>
      </c>
      <c r="M7021">
        <v>1813</v>
      </c>
      <c r="N7021">
        <v>1005</v>
      </c>
    </row>
    <row r="7022" spans="2:14">
      <c r="B7022">
        <v>35350</v>
      </c>
      <c r="C7022">
        <v>1473</v>
      </c>
      <c r="D7022">
        <v>836</v>
      </c>
      <c r="L7022">
        <v>72925</v>
      </c>
      <c r="M7022">
        <v>1814</v>
      </c>
      <c r="N7022">
        <v>890</v>
      </c>
    </row>
    <row r="7023" spans="2:14">
      <c r="B7023">
        <v>36261</v>
      </c>
      <c r="C7023">
        <v>1519</v>
      </c>
      <c r="D7023">
        <v>878</v>
      </c>
      <c r="L7023">
        <v>72506</v>
      </c>
      <c r="M7023">
        <v>1959</v>
      </c>
      <c r="N7023">
        <v>712</v>
      </c>
    </row>
    <row r="7024" spans="2:14">
      <c r="B7024">
        <v>37063</v>
      </c>
      <c r="C7024">
        <v>1548</v>
      </c>
      <c r="D7024">
        <v>865</v>
      </c>
      <c r="L7024">
        <v>71901</v>
      </c>
      <c r="M7024">
        <v>2151</v>
      </c>
      <c r="N7024">
        <v>660</v>
      </c>
    </row>
    <row r="7025" spans="2:14">
      <c r="B7025">
        <v>37626</v>
      </c>
      <c r="C7025">
        <v>1883</v>
      </c>
      <c r="D7025">
        <v>922</v>
      </c>
      <c r="L7025">
        <v>71758</v>
      </c>
      <c r="M7025">
        <v>2226</v>
      </c>
      <c r="N7025">
        <v>735</v>
      </c>
    </row>
    <row r="7026" spans="2:14">
      <c r="B7026">
        <v>37315</v>
      </c>
      <c r="C7026">
        <v>2118</v>
      </c>
      <c r="D7026">
        <v>930</v>
      </c>
      <c r="L7026">
        <v>72619</v>
      </c>
      <c r="M7026">
        <v>2243</v>
      </c>
      <c r="N7026">
        <v>779</v>
      </c>
    </row>
    <row r="7027" spans="2:14">
      <c r="B7027">
        <v>35798</v>
      </c>
      <c r="C7027">
        <v>2162</v>
      </c>
      <c r="D7027">
        <v>940</v>
      </c>
      <c r="L7027">
        <v>74219</v>
      </c>
      <c r="M7027">
        <v>2302</v>
      </c>
      <c r="N7027">
        <v>874</v>
      </c>
    </row>
    <row r="7028" spans="2:14">
      <c r="B7028">
        <v>35483</v>
      </c>
      <c r="C7028">
        <v>2017</v>
      </c>
      <c r="D7028">
        <v>941</v>
      </c>
      <c r="L7028">
        <v>78095</v>
      </c>
      <c r="M7028">
        <v>2134</v>
      </c>
      <c r="N7028">
        <v>914</v>
      </c>
    </row>
    <row r="7029" spans="2:14">
      <c r="B7029">
        <v>34273</v>
      </c>
      <c r="C7029">
        <v>2902</v>
      </c>
      <c r="D7029">
        <v>966</v>
      </c>
      <c r="L7029">
        <v>82545</v>
      </c>
      <c r="M7029">
        <v>2134</v>
      </c>
      <c r="N7029">
        <v>884</v>
      </c>
    </row>
    <row r="7030" spans="2:14">
      <c r="B7030">
        <v>32698</v>
      </c>
      <c r="C7030">
        <v>4716</v>
      </c>
      <c r="D7030">
        <v>980</v>
      </c>
      <c r="L7030">
        <v>82020</v>
      </c>
      <c r="M7030">
        <v>2273</v>
      </c>
      <c r="N7030">
        <v>921</v>
      </c>
    </row>
    <row r="7031" spans="2:14">
      <c r="B7031">
        <v>30768</v>
      </c>
      <c r="C7031">
        <v>5868</v>
      </c>
      <c r="D7031">
        <v>977</v>
      </c>
      <c r="L7031">
        <v>78709</v>
      </c>
      <c r="M7031">
        <v>2288</v>
      </c>
      <c r="N7031">
        <v>899</v>
      </c>
    </row>
    <row r="7032" spans="2:14">
      <c r="B7032">
        <v>28470</v>
      </c>
      <c r="C7032">
        <v>6254</v>
      </c>
      <c r="D7032">
        <v>985</v>
      </c>
      <c r="L7032">
        <v>74474</v>
      </c>
      <c r="M7032">
        <v>2354</v>
      </c>
      <c r="N7032">
        <v>852</v>
      </c>
    </row>
    <row r="7033" spans="2:14">
      <c r="B7033">
        <v>26495</v>
      </c>
      <c r="C7033">
        <v>6386</v>
      </c>
      <c r="D7033">
        <v>981</v>
      </c>
      <c r="L7033">
        <v>70043</v>
      </c>
      <c r="M7033">
        <v>2325</v>
      </c>
      <c r="N7033">
        <v>835</v>
      </c>
    </row>
    <row r="7034" spans="2:14">
      <c r="B7034">
        <v>25223</v>
      </c>
      <c r="C7034">
        <v>6728</v>
      </c>
      <c r="D7034">
        <v>980</v>
      </c>
      <c r="L7034">
        <v>66802</v>
      </c>
      <c r="M7034">
        <v>2234</v>
      </c>
      <c r="N7034">
        <v>833</v>
      </c>
    </row>
    <row r="7035" spans="2:14">
      <c r="B7035">
        <v>24441</v>
      </c>
      <c r="C7035">
        <v>6923</v>
      </c>
      <c r="D7035">
        <v>980</v>
      </c>
      <c r="L7035">
        <v>64994</v>
      </c>
      <c r="M7035">
        <v>2160</v>
      </c>
      <c r="N7035">
        <v>898</v>
      </c>
    </row>
    <row r="7036" spans="2:14">
      <c r="B7036">
        <v>24044</v>
      </c>
      <c r="C7036">
        <v>6686</v>
      </c>
      <c r="D7036">
        <v>980</v>
      </c>
      <c r="L7036">
        <v>64184</v>
      </c>
      <c r="M7036">
        <v>2118</v>
      </c>
      <c r="N7036">
        <v>814</v>
      </c>
    </row>
    <row r="7037" spans="2:14">
      <c r="B7037">
        <v>24101</v>
      </c>
      <c r="C7037">
        <v>6397</v>
      </c>
      <c r="D7037">
        <v>981</v>
      </c>
      <c r="L7037">
        <v>64393</v>
      </c>
      <c r="M7037">
        <v>2180</v>
      </c>
      <c r="N7037">
        <v>922</v>
      </c>
    </row>
    <row r="7038" spans="2:14">
      <c r="B7038">
        <v>24705</v>
      </c>
      <c r="C7038">
        <v>5933</v>
      </c>
      <c r="D7038">
        <v>981</v>
      </c>
      <c r="L7038">
        <v>66276</v>
      </c>
      <c r="M7038">
        <v>2056</v>
      </c>
      <c r="N7038">
        <v>917</v>
      </c>
    </row>
    <row r="7039" spans="2:14">
      <c r="B7039">
        <v>25914</v>
      </c>
      <c r="C7039">
        <v>5775</v>
      </c>
      <c r="D7039">
        <v>980</v>
      </c>
      <c r="L7039">
        <v>71893</v>
      </c>
      <c r="M7039">
        <v>1862</v>
      </c>
      <c r="N7039">
        <v>697</v>
      </c>
    </row>
    <row r="7040" spans="2:14">
      <c r="B7040">
        <v>26839</v>
      </c>
      <c r="C7040">
        <v>5625</v>
      </c>
      <c r="D7040">
        <v>977</v>
      </c>
      <c r="L7040">
        <v>81880</v>
      </c>
      <c r="M7040">
        <v>1740</v>
      </c>
      <c r="N7040">
        <v>516</v>
      </c>
    </row>
    <row r="7041" spans="2:14">
      <c r="B7041">
        <v>28151</v>
      </c>
      <c r="C7041">
        <v>5489</v>
      </c>
      <c r="D7041">
        <v>977</v>
      </c>
      <c r="L7041">
        <v>88254</v>
      </c>
      <c r="M7041">
        <v>1862</v>
      </c>
      <c r="N7041">
        <v>538</v>
      </c>
    </row>
    <row r="7042" spans="2:14">
      <c r="B7042">
        <v>29813</v>
      </c>
      <c r="C7042">
        <v>4931</v>
      </c>
      <c r="D7042">
        <v>978</v>
      </c>
      <c r="L7042">
        <v>88967</v>
      </c>
      <c r="M7042">
        <v>1953</v>
      </c>
      <c r="N7042">
        <v>591</v>
      </c>
    </row>
    <row r="7043" spans="2:14">
      <c r="B7043">
        <v>31506</v>
      </c>
      <c r="C7043">
        <v>4125</v>
      </c>
      <c r="D7043">
        <v>968</v>
      </c>
      <c r="L7043">
        <v>88212</v>
      </c>
      <c r="M7043">
        <v>1897</v>
      </c>
      <c r="N7043">
        <v>677</v>
      </c>
    </row>
    <row r="7044" spans="2:14">
      <c r="B7044">
        <v>32869</v>
      </c>
      <c r="C7044">
        <v>3621</v>
      </c>
      <c r="D7044">
        <v>946</v>
      </c>
      <c r="L7044">
        <v>87792</v>
      </c>
      <c r="M7044">
        <v>1652</v>
      </c>
      <c r="N7044">
        <v>493</v>
      </c>
    </row>
    <row r="7045" spans="2:14">
      <c r="B7045">
        <v>34348</v>
      </c>
      <c r="C7045">
        <v>3219</v>
      </c>
      <c r="D7045">
        <v>944</v>
      </c>
      <c r="L7045">
        <v>87154</v>
      </c>
      <c r="M7045">
        <v>1609</v>
      </c>
      <c r="N7045">
        <v>442</v>
      </c>
    </row>
    <row r="7046" spans="2:14">
      <c r="B7046">
        <v>35877</v>
      </c>
      <c r="C7046">
        <v>3217</v>
      </c>
      <c r="D7046">
        <v>951</v>
      </c>
      <c r="L7046">
        <v>86401</v>
      </c>
      <c r="M7046">
        <v>1662</v>
      </c>
      <c r="N7046">
        <v>575</v>
      </c>
    </row>
    <row r="7047" spans="2:14">
      <c r="B7047">
        <v>37476</v>
      </c>
      <c r="C7047">
        <v>3548</v>
      </c>
      <c r="D7047">
        <v>951</v>
      </c>
      <c r="L7047">
        <v>85958</v>
      </c>
      <c r="M7047">
        <v>1707</v>
      </c>
      <c r="N7047">
        <v>598</v>
      </c>
    </row>
    <row r="7048" spans="2:14">
      <c r="B7048">
        <v>38954</v>
      </c>
      <c r="C7048">
        <v>3980</v>
      </c>
      <c r="D7048">
        <v>963</v>
      </c>
      <c r="L7048">
        <v>84966</v>
      </c>
      <c r="M7048">
        <v>1764</v>
      </c>
      <c r="N7048">
        <v>519</v>
      </c>
    </row>
    <row r="7049" spans="2:14">
      <c r="B7049">
        <v>39891</v>
      </c>
      <c r="C7049">
        <v>4048</v>
      </c>
      <c r="D7049">
        <v>971</v>
      </c>
      <c r="L7049">
        <v>84406</v>
      </c>
      <c r="M7049">
        <v>1829</v>
      </c>
      <c r="N7049">
        <v>453</v>
      </c>
    </row>
    <row r="7050" spans="2:14">
      <c r="B7050">
        <v>40071</v>
      </c>
      <c r="C7050">
        <v>3653</v>
      </c>
      <c r="D7050">
        <v>973</v>
      </c>
      <c r="L7050">
        <v>84349</v>
      </c>
      <c r="M7050">
        <v>1933</v>
      </c>
      <c r="N7050">
        <v>552</v>
      </c>
    </row>
    <row r="7051" spans="2:14">
      <c r="B7051">
        <v>39232</v>
      </c>
      <c r="C7051">
        <v>4076</v>
      </c>
      <c r="D7051">
        <v>980</v>
      </c>
      <c r="L7051">
        <v>85054</v>
      </c>
      <c r="M7051">
        <v>2006</v>
      </c>
      <c r="N7051">
        <v>625</v>
      </c>
    </row>
    <row r="7052" spans="2:14">
      <c r="B7052">
        <v>39709</v>
      </c>
      <c r="C7052">
        <v>3835</v>
      </c>
      <c r="D7052">
        <v>980</v>
      </c>
      <c r="L7052">
        <v>88261</v>
      </c>
      <c r="M7052">
        <v>1907</v>
      </c>
      <c r="N7052">
        <v>599</v>
      </c>
    </row>
    <row r="7053" spans="2:14">
      <c r="B7053">
        <v>38933</v>
      </c>
      <c r="C7053">
        <v>5557</v>
      </c>
      <c r="D7053">
        <v>981</v>
      </c>
      <c r="L7053">
        <v>91599</v>
      </c>
      <c r="M7053">
        <v>1991</v>
      </c>
      <c r="N7053">
        <v>547</v>
      </c>
    </row>
    <row r="7054" spans="2:14">
      <c r="B7054">
        <v>37506</v>
      </c>
      <c r="C7054">
        <v>6383</v>
      </c>
      <c r="D7054">
        <v>980</v>
      </c>
      <c r="L7054">
        <v>89970</v>
      </c>
      <c r="M7054">
        <v>2186</v>
      </c>
      <c r="N7054">
        <v>532</v>
      </c>
    </row>
    <row r="7055" spans="2:14">
      <c r="B7055">
        <v>35577</v>
      </c>
      <c r="C7055">
        <v>6740</v>
      </c>
      <c r="D7055">
        <v>979</v>
      </c>
      <c r="L7055">
        <v>85598</v>
      </c>
      <c r="M7055">
        <v>2237</v>
      </c>
      <c r="N7055">
        <v>564</v>
      </c>
    </row>
    <row r="7056" spans="2:14">
      <c r="B7056">
        <v>33091</v>
      </c>
      <c r="C7056">
        <v>7078</v>
      </c>
      <c r="D7056">
        <v>979</v>
      </c>
      <c r="L7056">
        <v>79490</v>
      </c>
      <c r="M7056">
        <v>1988</v>
      </c>
      <c r="N7056">
        <v>595</v>
      </c>
    </row>
    <row r="7057" spans="2:14">
      <c r="B7057">
        <v>31094</v>
      </c>
      <c r="C7057">
        <v>7009</v>
      </c>
      <c r="D7057">
        <v>980</v>
      </c>
      <c r="L7057">
        <v>73669</v>
      </c>
      <c r="M7057">
        <v>1865</v>
      </c>
      <c r="N7057">
        <v>572</v>
      </c>
    </row>
    <row r="7058" spans="2:14">
      <c r="B7058">
        <v>29750</v>
      </c>
      <c r="C7058">
        <v>6971</v>
      </c>
      <c r="D7058">
        <v>981</v>
      </c>
      <c r="L7058">
        <v>69159</v>
      </c>
      <c r="M7058">
        <v>1796</v>
      </c>
      <c r="N7058">
        <v>603</v>
      </c>
    </row>
    <row r="7059" spans="2:14">
      <c r="B7059">
        <v>28768</v>
      </c>
      <c r="C7059">
        <v>6843</v>
      </c>
      <c r="D7059">
        <v>981</v>
      </c>
      <c r="L7059">
        <v>66680</v>
      </c>
      <c r="M7059">
        <v>1741</v>
      </c>
      <c r="N7059">
        <v>692</v>
      </c>
    </row>
    <row r="7060" spans="2:14">
      <c r="B7060">
        <v>27978</v>
      </c>
      <c r="C7060">
        <v>6697</v>
      </c>
      <c r="D7060">
        <v>980</v>
      </c>
      <c r="L7060">
        <v>65600</v>
      </c>
      <c r="M7060">
        <v>1624</v>
      </c>
      <c r="N7060">
        <v>604</v>
      </c>
    </row>
    <row r="7061" spans="2:14">
      <c r="B7061">
        <v>27670</v>
      </c>
      <c r="C7061">
        <v>6361</v>
      </c>
      <c r="D7061">
        <v>980</v>
      </c>
      <c r="L7061">
        <v>65280</v>
      </c>
      <c r="M7061">
        <v>1603</v>
      </c>
      <c r="N7061">
        <v>606</v>
      </c>
    </row>
    <row r="7062" spans="2:14">
      <c r="B7062">
        <v>27853</v>
      </c>
      <c r="C7062">
        <v>6375</v>
      </c>
      <c r="D7062">
        <v>981</v>
      </c>
      <c r="L7062">
        <v>66789</v>
      </c>
      <c r="M7062">
        <v>1555</v>
      </c>
      <c r="N7062">
        <v>596</v>
      </c>
    </row>
    <row r="7063" spans="2:14">
      <c r="B7063">
        <v>28334</v>
      </c>
      <c r="C7063">
        <v>6378</v>
      </c>
      <c r="D7063">
        <v>980</v>
      </c>
      <c r="L7063">
        <v>71859</v>
      </c>
      <c r="M7063">
        <v>1537</v>
      </c>
      <c r="N7063">
        <v>534</v>
      </c>
    </row>
    <row r="7064" spans="2:14">
      <c r="B7064">
        <v>29048</v>
      </c>
      <c r="C7064">
        <v>6039</v>
      </c>
      <c r="D7064">
        <v>980</v>
      </c>
      <c r="L7064">
        <v>81423</v>
      </c>
      <c r="M7064">
        <v>1510</v>
      </c>
      <c r="N7064">
        <v>470</v>
      </c>
    </row>
    <row r="7065" spans="2:14">
      <c r="B7065">
        <v>30491</v>
      </c>
      <c r="C7065">
        <v>5687</v>
      </c>
      <c r="D7065">
        <v>978</v>
      </c>
      <c r="L7065">
        <v>87472</v>
      </c>
      <c r="M7065">
        <v>1531</v>
      </c>
      <c r="N7065">
        <v>452</v>
      </c>
    </row>
    <row r="7066" spans="2:14">
      <c r="B7066">
        <v>33320</v>
      </c>
      <c r="C7066">
        <v>5618</v>
      </c>
      <c r="D7066">
        <v>978</v>
      </c>
      <c r="L7066">
        <v>87781</v>
      </c>
      <c r="M7066">
        <v>1568</v>
      </c>
      <c r="N7066">
        <v>479</v>
      </c>
    </row>
    <row r="7067" spans="2:14">
      <c r="B7067">
        <v>36316</v>
      </c>
      <c r="C7067">
        <v>5235</v>
      </c>
      <c r="D7067">
        <v>976</v>
      </c>
      <c r="L7067">
        <v>87456</v>
      </c>
      <c r="M7067">
        <v>1430</v>
      </c>
      <c r="N7067">
        <v>494</v>
      </c>
    </row>
    <row r="7068" spans="2:14">
      <c r="B7068">
        <v>38924</v>
      </c>
      <c r="C7068">
        <v>5492</v>
      </c>
      <c r="D7068">
        <v>938</v>
      </c>
      <c r="L7068">
        <v>87762</v>
      </c>
      <c r="M7068">
        <v>1307</v>
      </c>
      <c r="N7068">
        <v>490</v>
      </c>
    </row>
    <row r="7069" spans="2:14">
      <c r="B7069">
        <v>41261</v>
      </c>
      <c r="C7069">
        <v>5073</v>
      </c>
      <c r="D7069">
        <v>923</v>
      </c>
      <c r="L7069">
        <v>87639</v>
      </c>
      <c r="M7069">
        <v>1324</v>
      </c>
      <c r="N7069">
        <v>522</v>
      </c>
    </row>
    <row r="7070" spans="2:14">
      <c r="B7070">
        <v>43219</v>
      </c>
      <c r="C7070">
        <v>4593</v>
      </c>
      <c r="D7070">
        <v>909</v>
      </c>
      <c r="L7070">
        <v>87399</v>
      </c>
      <c r="M7070">
        <v>1348</v>
      </c>
      <c r="N7070">
        <v>614</v>
      </c>
    </row>
    <row r="7071" spans="2:14">
      <c r="B7071">
        <v>44820</v>
      </c>
      <c r="C7071">
        <v>4236</v>
      </c>
      <c r="D7071">
        <v>893</v>
      </c>
      <c r="L7071">
        <v>87127</v>
      </c>
      <c r="M7071">
        <v>1379</v>
      </c>
      <c r="N7071">
        <v>744</v>
      </c>
    </row>
    <row r="7072" spans="2:14">
      <c r="B7072">
        <v>46031</v>
      </c>
      <c r="C7072">
        <v>3979</v>
      </c>
      <c r="D7072">
        <v>893</v>
      </c>
      <c r="L7072">
        <v>86209</v>
      </c>
      <c r="M7072">
        <v>1402</v>
      </c>
      <c r="N7072">
        <v>797</v>
      </c>
    </row>
    <row r="7073" spans="2:14">
      <c r="B7073">
        <v>46501</v>
      </c>
      <c r="C7073">
        <v>3932</v>
      </c>
      <c r="D7073">
        <v>900</v>
      </c>
      <c r="L7073">
        <v>85193</v>
      </c>
      <c r="M7073">
        <v>1456</v>
      </c>
      <c r="N7073">
        <v>839</v>
      </c>
    </row>
    <row r="7074" spans="2:14">
      <c r="B7074">
        <v>45906</v>
      </c>
      <c r="C7074">
        <v>4007</v>
      </c>
      <c r="D7074">
        <v>923</v>
      </c>
      <c r="L7074">
        <v>84972</v>
      </c>
      <c r="M7074">
        <v>1426</v>
      </c>
      <c r="N7074">
        <v>881</v>
      </c>
    </row>
    <row r="7075" spans="2:14">
      <c r="B7075">
        <v>44369</v>
      </c>
      <c r="C7075">
        <v>4090</v>
      </c>
      <c r="D7075">
        <v>949</v>
      </c>
      <c r="L7075">
        <v>86056</v>
      </c>
      <c r="M7075">
        <v>1437</v>
      </c>
      <c r="N7075">
        <v>810</v>
      </c>
    </row>
    <row r="7076" spans="2:14">
      <c r="B7076">
        <v>44652</v>
      </c>
      <c r="C7076">
        <v>4052</v>
      </c>
      <c r="D7076">
        <v>976</v>
      </c>
      <c r="L7076">
        <v>89351</v>
      </c>
      <c r="M7076">
        <v>1451</v>
      </c>
      <c r="N7076">
        <v>712</v>
      </c>
    </row>
    <row r="7077" spans="2:14">
      <c r="B7077">
        <v>43274</v>
      </c>
      <c r="C7077">
        <v>4957</v>
      </c>
      <c r="D7077">
        <v>978</v>
      </c>
      <c r="L7077">
        <v>92640</v>
      </c>
      <c r="M7077">
        <v>1640</v>
      </c>
      <c r="N7077">
        <v>773</v>
      </c>
    </row>
    <row r="7078" spans="2:14">
      <c r="B7078">
        <v>41048</v>
      </c>
      <c r="C7078">
        <v>6003</v>
      </c>
      <c r="D7078">
        <v>979</v>
      </c>
      <c r="L7078">
        <v>91107</v>
      </c>
      <c r="M7078">
        <v>2036</v>
      </c>
      <c r="N7078">
        <v>1004</v>
      </c>
    </row>
    <row r="7079" spans="2:14">
      <c r="B7079">
        <v>37982</v>
      </c>
      <c r="C7079">
        <v>6602</v>
      </c>
      <c r="D7079">
        <v>980</v>
      </c>
      <c r="L7079">
        <v>87321</v>
      </c>
      <c r="M7079">
        <v>2221</v>
      </c>
      <c r="N7079">
        <v>1044</v>
      </c>
    </row>
    <row r="7080" spans="2:14">
      <c r="B7080">
        <v>34698</v>
      </c>
      <c r="C7080">
        <v>7128</v>
      </c>
      <c r="D7080">
        <v>980</v>
      </c>
      <c r="L7080">
        <v>81250</v>
      </c>
      <c r="M7080">
        <v>2348</v>
      </c>
      <c r="N7080">
        <v>1160</v>
      </c>
    </row>
    <row r="7081" spans="2:14">
      <c r="B7081">
        <v>32147</v>
      </c>
      <c r="C7081">
        <v>7153</v>
      </c>
      <c r="D7081">
        <v>980</v>
      </c>
      <c r="L7081">
        <v>75191</v>
      </c>
      <c r="M7081">
        <v>2445</v>
      </c>
      <c r="N7081">
        <v>1202</v>
      </c>
    </row>
    <row r="7082" spans="2:14">
      <c r="B7082">
        <v>30396</v>
      </c>
      <c r="C7082">
        <v>6802</v>
      </c>
      <c r="D7082">
        <v>981</v>
      </c>
      <c r="L7082">
        <v>70987</v>
      </c>
      <c r="M7082">
        <v>2445</v>
      </c>
      <c r="N7082">
        <v>1240</v>
      </c>
    </row>
    <row r="7083" spans="2:14">
      <c r="B7083">
        <v>29220</v>
      </c>
      <c r="C7083">
        <v>6329</v>
      </c>
      <c r="D7083">
        <v>980</v>
      </c>
      <c r="L7083">
        <v>68595</v>
      </c>
      <c r="M7083">
        <v>2332</v>
      </c>
      <c r="N7083">
        <v>1304</v>
      </c>
    </row>
    <row r="7084" spans="2:14">
      <c r="B7084">
        <v>28745</v>
      </c>
      <c r="C7084">
        <v>5499</v>
      </c>
      <c r="D7084">
        <v>976</v>
      </c>
      <c r="L7084">
        <v>67460</v>
      </c>
      <c r="M7084">
        <v>2353</v>
      </c>
      <c r="N7084">
        <v>1224</v>
      </c>
    </row>
    <row r="7085" spans="2:14">
      <c r="B7085">
        <v>29155</v>
      </c>
      <c r="C7085">
        <v>4546</v>
      </c>
      <c r="D7085">
        <v>967</v>
      </c>
      <c r="L7085">
        <v>67309</v>
      </c>
      <c r="M7085">
        <v>2347</v>
      </c>
      <c r="N7085">
        <v>1204</v>
      </c>
    </row>
    <row r="7086" spans="2:14">
      <c r="B7086">
        <v>31191</v>
      </c>
      <c r="C7086">
        <v>3688</v>
      </c>
      <c r="D7086">
        <v>957</v>
      </c>
      <c r="L7086">
        <v>68807</v>
      </c>
      <c r="M7086">
        <v>2329</v>
      </c>
      <c r="N7086">
        <v>1133</v>
      </c>
    </row>
    <row r="7087" spans="2:14">
      <c r="B7087">
        <v>34645</v>
      </c>
      <c r="C7087">
        <v>2819</v>
      </c>
      <c r="D7087">
        <v>938</v>
      </c>
      <c r="L7087">
        <v>73811</v>
      </c>
      <c r="M7087">
        <v>2284</v>
      </c>
      <c r="N7087">
        <v>1023</v>
      </c>
    </row>
    <row r="7088" spans="2:14">
      <c r="B7088">
        <v>36503</v>
      </c>
      <c r="C7088">
        <v>1930</v>
      </c>
      <c r="D7088">
        <v>887</v>
      </c>
      <c r="L7088">
        <v>83168</v>
      </c>
      <c r="M7088">
        <v>2191</v>
      </c>
      <c r="N7088">
        <v>926</v>
      </c>
    </row>
    <row r="7089" spans="2:14">
      <c r="B7089">
        <v>36471</v>
      </c>
      <c r="C7089">
        <v>2525</v>
      </c>
      <c r="D7089">
        <v>947</v>
      </c>
      <c r="L7089">
        <v>89594</v>
      </c>
      <c r="M7089">
        <v>2262</v>
      </c>
      <c r="N7089">
        <v>990</v>
      </c>
    </row>
    <row r="7090" spans="2:14">
      <c r="B7090">
        <v>38147</v>
      </c>
      <c r="C7090">
        <v>2221</v>
      </c>
      <c r="D7090">
        <v>920</v>
      </c>
      <c r="L7090">
        <v>90249</v>
      </c>
      <c r="M7090">
        <v>2224</v>
      </c>
      <c r="N7090">
        <v>1133</v>
      </c>
    </row>
    <row r="7091" spans="2:14">
      <c r="B7091">
        <v>40335</v>
      </c>
      <c r="C7091">
        <v>2018</v>
      </c>
      <c r="D7091">
        <v>856</v>
      </c>
      <c r="L7091">
        <v>90304</v>
      </c>
      <c r="M7091">
        <v>2071</v>
      </c>
      <c r="N7091">
        <v>1088</v>
      </c>
    </row>
    <row r="7092" spans="2:14">
      <c r="B7092">
        <v>42432</v>
      </c>
      <c r="C7092">
        <v>2318</v>
      </c>
      <c r="D7092">
        <v>804</v>
      </c>
      <c r="L7092">
        <v>90329</v>
      </c>
      <c r="M7092">
        <v>1810</v>
      </c>
      <c r="N7092">
        <v>886</v>
      </c>
    </row>
    <row r="7093" spans="2:14">
      <c r="B7093">
        <v>43970</v>
      </c>
      <c r="C7093">
        <v>2708</v>
      </c>
      <c r="D7093">
        <v>813</v>
      </c>
      <c r="L7093">
        <v>89748</v>
      </c>
      <c r="M7093">
        <v>1798</v>
      </c>
      <c r="N7093">
        <v>943</v>
      </c>
    </row>
    <row r="7094" spans="2:14">
      <c r="B7094">
        <v>45374</v>
      </c>
      <c r="C7094">
        <v>3136</v>
      </c>
      <c r="D7094">
        <v>876</v>
      </c>
      <c r="L7094">
        <v>89184</v>
      </c>
      <c r="M7094">
        <v>1966</v>
      </c>
      <c r="N7094">
        <v>1121</v>
      </c>
    </row>
    <row r="7095" spans="2:14">
      <c r="B7095">
        <v>45888</v>
      </c>
      <c r="C7095">
        <v>3459</v>
      </c>
      <c r="D7095">
        <v>859</v>
      </c>
      <c r="L7095">
        <v>88860</v>
      </c>
      <c r="M7095">
        <v>2143</v>
      </c>
      <c r="N7095">
        <v>1388</v>
      </c>
    </row>
    <row r="7096" spans="2:14">
      <c r="B7096">
        <v>46226</v>
      </c>
      <c r="C7096">
        <v>3863</v>
      </c>
      <c r="D7096">
        <v>872</v>
      </c>
      <c r="L7096">
        <v>87980</v>
      </c>
      <c r="M7096">
        <v>2414</v>
      </c>
      <c r="N7096">
        <v>1548</v>
      </c>
    </row>
    <row r="7097" spans="2:14">
      <c r="B7097">
        <v>46214</v>
      </c>
      <c r="C7097">
        <v>3947</v>
      </c>
      <c r="D7097">
        <v>884</v>
      </c>
      <c r="L7097">
        <v>87676</v>
      </c>
      <c r="M7097">
        <v>2496</v>
      </c>
      <c r="N7097">
        <v>1442</v>
      </c>
    </row>
    <row r="7098" spans="2:14">
      <c r="B7098">
        <v>45407</v>
      </c>
      <c r="C7098">
        <v>3841</v>
      </c>
      <c r="D7098">
        <v>942</v>
      </c>
      <c r="L7098">
        <v>88319</v>
      </c>
      <c r="M7098">
        <v>2561</v>
      </c>
      <c r="N7098">
        <v>1384</v>
      </c>
    </row>
    <row r="7099" spans="2:14">
      <c r="B7099">
        <v>44132</v>
      </c>
      <c r="C7099">
        <v>3498</v>
      </c>
      <c r="D7099">
        <v>957</v>
      </c>
      <c r="L7099">
        <v>89863</v>
      </c>
      <c r="M7099">
        <v>2436</v>
      </c>
      <c r="N7099">
        <v>1298</v>
      </c>
    </row>
    <row r="7100" spans="2:14">
      <c r="B7100">
        <v>44543</v>
      </c>
      <c r="C7100">
        <v>3376</v>
      </c>
      <c r="D7100">
        <v>987</v>
      </c>
      <c r="L7100">
        <v>93641</v>
      </c>
      <c r="M7100">
        <v>2390</v>
      </c>
      <c r="N7100">
        <v>1187</v>
      </c>
    </row>
    <row r="7101" spans="2:14">
      <c r="B7101">
        <v>43184</v>
      </c>
      <c r="C7101">
        <v>3586</v>
      </c>
      <c r="D7101">
        <v>989</v>
      </c>
      <c r="L7101">
        <v>95851</v>
      </c>
      <c r="M7101">
        <v>2496</v>
      </c>
      <c r="N7101">
        <v>1198</v>
      </c>
    </row>
    <row r="7102" spans="2:14">
      <c r="B7102">
        <v>40597</v>
      </c>
      <c r="C7102">
        <v>4288</v>
      </c>
      <c r="D7102">
        <v>989</v>
      </c>
      <c r="L7102">
        <v>94511</v>
      </c>
      <c r="M7102">
        <v>2577</v>
      </c>
      <c r="N7102">
        <v>1347</v>
      </c>
    </row>
    <row r="7103" spans="2:14">
      <c r="B7103">
        <v>37370</v>
      </c>
      <c r="C7103">
        <v>4983</v>
      </c>
      <c r="D7103">
        <v>988</v>
      </c>
      <c r="L7103">
        <v>90913</v>
      </c>
      <c r="M7103">
        <v>2623</v>
      </c>
      <c r="N7103">
        <v>1362</v>
      </c>
    </row>
    <row r="7104" spans="2:14">
      <c r="B7104">
        <v>33753</v>
      </c>
      <c r="C7104">
        <v>5507</v>
      </c>
      <c r="D7104">
        <v>994</v>
      </c>
      <c r="L7104">
        <v>85124</v>
      </c>
      <c r="M7104">
        <v>2644</v>
      </c>
      <c r="N7104">
        <v>1362</v>
      </c>
    </row>
    <row r="7105" spans="2:14">
      <c r="B7105">
        <v>31215</v>
      </c>
      <c r="C7105">
        <v>5989</v>
      </c>
      <c r="D7105">
        <v>995</v>
      </c>
      <c r="L7105">
        <v>79290</v>
      </c>
      <c r="M7105">
        <v>2558</v>
      </c>
      <c r="N7105">
        <v>1178</v>
      </c>
    </row>
    <row r="7106" spans="2:14">
      <c r="B7106">
        <v>29590</v>
      </c>
      <c r="C7106">
        <v>6048</v>
      </c>
      <c r="D7106">
        <v>995</v>
      </c>
      <c r="L7106">
        <v>74873</v>
      </c>
      <c r="M7106">
        <v>2438</v>
      </c>
      <c r="N7106">
        <v>1063</v>
      </c>
    </row>
    <row r="7107" spans="2:14">
      <c r="B7107">
        <v>28520</v>
      </c>
      <c r="C7107">
        <v>5863</v>
      </c>
      <c r="D7107">
        <v>980</v>
      </c>
      <c r="L7107">
        <v>72581</v>
      </c>
      <c r="M7107">
        <v>2438</v>
      </c>
      <c r="N7107">
        <v>1024</v>
      </c>
    </row>
    <row r="7108" spans="2:14">
      <c r="B7108">
        <v>28027</v>
      </c>
      <c r="C7108">
        <v>6024</v>
      </c>
      <c r="D7108">
        <v>979</v>
      </c>
      <c r="L7108">
        <v>71505</v>
      </c>
      <c r="M7108">
        <v>2448</v>
      </c>
      <c r="N7108">
        <v>987</v>
      </c>
    </row>
    <row r="7109" spans="2:14">
      <c r="B7109">
        <v>28238</v>
      </c>
      <c r="C7109">
        <v>5983</v>
      </c>
      <c r="D7109">
        <v>980</v>
      </c>
      <c r="L7109">
        <v>71353</v>
      </c>
      <c r="M7109">
        <v>2486</v>
      </c>
      <c r="N7109">
        <v>908</v>
      </c>
    </row>
    <row r="7110" spans="2:14">
      <c r="B7110">
        <v>30039</v>
      </c>
      <c r="C7110">
        <v>5653</v>
      </c>
      <c r="D7110">
        <v>982</v>
      </c>
      <c r="L7110">
        <v>72957</v>
      </c>
      <c r="M7110">
        <v>2434</v>
      </c>
      <c r="N7110">
        <v>808</v>
      </c>
    </row>
    <row r="7111" spans="2:14">
      <c r="B7111">
        <v>33654</v>
      </c>
      <c r="C7111">
        <v>5247</v>
      </c>
      <c r="D7111">
        <v>969</v>
      </c>
      <c r="L7111">
        <v>78257</v>
      </c>
      <c r="M7111">
        <v>2364</v>
      </c>
      <c r="N7111">
        <v>804</v>
      </c>
    </row>
    <row r="7112" spans="2:14">
      <c r="B7112">
        <v>35134</v>
      </c>
      <c r="C7112">
        <v>5173</v>
      </c>
      <c r="D7112">
        <v>986</v>
      </c>
      <c r="L7112">
        <v>87978</v>
      </c>
      <c r="M7112">
        <v>2324</v>
      </c>
      <c r="N7112">
        <v>818</v>
      </c>
    </row>
    <row r="7113" spans="2:14">
      <c r="B7113">
        <v>35035</v>
      </c>
      <c r="C7113">
        <v>4605</v>
      </c>
      <c r="D7113">
        <v>966</v>
      </c>
      <c r="L7113">
        <v>94075</v>
      </c>
      <c r="M7113">
        <v>2360</v>
      </c>
      <c r="N7113">
        <v>882</v>
      </c>
    </row>
    <row r="7114" spans="2:14">
      <c r="B7114">
        <v>36521</v>
      </c>
      <c r="C7114">
        <v>4385</v>
      </c>
      <c r="D7114">
        <v>976</v>
      </c>
      <c r="L7114">
        <v>93858</v>
      </c>
      <c r="M7114">
        <v>2329</v>
      </c>
      <c r="N7114">
        <v>950</v>
      </c>
    </row>
    <row r="7115" spans="2:14">
      <c r="B7115">
        <v>38576</v>
      </c>
      <c r="C7115">
        <v>4102</v>
      </c>
      <c r="D7115">
        <v>976</v>
      </c>
      <c r="L7115">
        <v>92878</v>
      </c>
      <c r="M7115">
        <v>2108</v>
      </c>
      <c r="N7115">
        <v>982</v>
      </c>
    </row>
    <row r="7116" spans="2:14">
      <c r="B7116">
        <v>40502</v>
      </c>
      <c r="C7116">
        <v>4558</v>
      </c>
      <c r="D7116">
        <v>963</v>
      </c>
      <c r="L7116">
        <v>92318</v>
      </c>
      <c r="M7116">
        <v>2019</v>
      </c>
      <c r="N7116">
        <v>1028</v>
      </c>
    </row>
    <row r="7117" spans="2:14">
      <c r="B7117">
        <v>42187</v>
      </c>
      <c r="C7117">
        <v>4152</v>
      </c>
      <c r="D7117">
        <v>958</v>
      </c>
      <c r="L7117">
        <v>91212</v>
      </c>
      <c r="M7117">
        <v>2064</v>
      </c>
      <c r="N7117">
        <v>1100</v>
      </c>
    </row>
    <row r="7118" spans="2:14">
      <c r="B7118">
        <v>43762</v>
      </c>
      <c r="C7118">
        <v>3265</v>
      </c>
      <c r="D7118">
        <v>923</v>
      </c>
      <c r="L7118">
        <v>90515</v>
      </c>
      <c r="M7118">
        <v>2034</v>
      </c>
      <c r="N7118">
        <v>1089</v>
      </c>
    </row>
    <row r="7119" spans="2:14">
      <c r="B7119">
        <v>45010</v>
      </c>
      <c r="C7119">
        <v>2832</v>
      </c>
      <c r="D7119">
        <v>899</v>
      </c>
      <c r="L7119">
        <v>90164</v>
      </c>
      <c r="M7119">
        <v>2021</v>
      </c>
      <c r="N7119">
        <v>1087</v>
      </c>
    </row>
    <row r="7120" spans="2:14">
      <c r="B7120">
        <v>46017</v>
      </c>
      <c r="C7120">
        <v>2636</v>
      </c>
      <c r="D7120">
        <v>913</v>
      </c>
      <c r="L7120">
        <v>89526</v>
      </c>
      <c r="M7120">
        <v>2085</v>
      </c>
      <c r="N7120">
        <v>1129</v>
      </c>
    </row>
    <row r="7121" spans="2:14">
      <c r="B7121">
        <v>46668</v>
      </c>
      <c r="C7121">
        <v>2634</v>
      </c>
      <c r="D7121">
        <v>945</v>
      </c>
      <c r="L7121">
        <v>88671</v>
      </c>
      <c r="M7121">
        <v>2180</v>
      </c>
      <c r="N7121">
        <v>958</v>
      </c>
    </row>
    <row r="7122" spans="2:14">
      <c r="B7122">
        <v>45930</v>
      </c>
      <c r="C7122">
        <v>2966</v>
      </c>
      <c r="D7122">
        <v>966</v>
      </c>
      <c r="L7122">
        <v>89216</v>
      </c>
      <c r="M7122">
        <v>2362</v>
      </c>
      <c r="N7122">
        <v>1000</v>
      </c>
    </row>
    <row r="7123" spans="2:14">
      <c r="B7123">
        <v>44300</v>
      </c>
      <c r="C7123">
        <v>3357</v>
      </c>
      <c r="D7123">
        <v>971</v>
      </c>
      <c r="L7123">
        <v>90735</v>
      </c>
      <c r="M7123">
        <v>2420</v>
      </c>
      <c r="N7123">
        <v>1065</v>
      </c>
    </row>
    <row r="7124" spans="2:14">
      <c r="B7124">
        <v>44590</v>
      </c>
      <c r="C7124">
        <v>3667</v>
      </c>
      <c r="D7124">
        <v>982</v>
      </c>
      <c r="L7124">
        <v>94968</v>
      </c>
      <c r="M7124">
        <v>2280</v>
      </c>
      <c r="N7124">
        <v>1028</v>
      </c>
    </row>
    <row r="7125" spans="2:14">
      <c r="B7125">
        <v>43327</v>
      </c>
      <c r="C7125">
        <v>4802</v>
      </c>
      <c r="D7125">
        <v>983</v>
      </c>
      <c r="L7125">
        <v>97931</v>
      </c>
      <c r="M7125">
        <v>2408</v>
      </c>
      <c r="N7125">
        <v>985</v>
      </c>
    </row>
    <row r="7126" spans="2:14">
      <c r="B7126">
        <v>40983</v>
      </c>
      <c r="C7126">
        <v>6500</v>
      </c>
      <c r="D7126">
        <v>982</v>
      </c>
      <c r="L7126">
        <v>96623</v>
      </c>
      <c r="M7126">
        <v>2548</v>
      </c>
      <c r="N7126">
        <v>806</v>
      </c>
    </row>
    <row r="7127" spans="2:14">
      <c r="B7127">
        <v>37478</v>
      </c>
      <c r="C7127">
        <v>7031</v>
      </c>
      <c r="D7127">
        <v>983</v>
      </c>
      <c r="L7127">
        <v>93416</v>
      </c>
      <c r="M7127">
        <v>2595</v>
      </c>
      <c r="N7127">
        <v>626</v>
      </c>
    </row>
    <row r="7128" spans="2:14">
      <c r="B7128">
        <v>33723</v>
      </c>
      <c r="C7128">
        <v>7007</v>
      </c>
      <c r="D7128">
        <v>980</v>
      </c>
      <c r="L7128">
        <v>87544</v>
      </c>
      <c r="M7128">
        <v>2573</v>
      </c>
      <c r="N7128">
        <v>476</v>
      </c>
    </row>
    <row r="7129" spans="2:14">
      <c r="B7129">
        <v>31143</v>
      </c>
      <c r="C7129">
        <v>7272</v>
      </c>
      <c r="D7129">
        <v>980</v>
      </c>
      <c r="L7129">
        <v>81808</v>
      </c>
      <c r="M7129">
        <v>2523</v>
      </c>
      <c r="N7129">
        <v>343</v>
      </c>
    </row>
    <row r="7130" spans="2:14">
      <c r="B7130">
        <v>29523</v>
      </c>
      <c r="C7130">
        <v>6958</v>
      </c>
      <c r="D7130">
        <v>980</v>
      </c>
      <c r="L7130">
        <v>77545</v>
      </c>
      <c r="M7130">
        <v>2438</v>
      </c>
      <c r="N7130">
        <v>362</v>
      </c>
    </row>
    <row r="7131" spans="2:14">
      <c r="B7131">
        <v>28454</v>
      </c>
      <c r="C7131">
        <v>6547</v>
      </c>
      <c r="D7131">
        <v>982</v>
      </c>
      <c r="L7131">
        <v>75388</v>
      </c>
      <c r="M7131">
        <v>2093</v>
      </c>
      <c r="N7131">
        <v>495</v>
      </c>
    </row>
    <row r="7132" spans="2:14">
      <c r="B7132">
        <v>27731</v>
      </c>
      <c r="C7132">
        <v>6572</v>
      </c>
      <c r="D7132">
        <v>983</v>
      </c>
      <c r="L7132">
        <v>74387</v>
      </c>
      <c r="M7132">
        <v>1992</v>
      </c>
      <c r="N7132">
        <v>434</v>
      </c>
    </row>
    <row r="7133" spans="2:14">
      <c r="B7133">
        <v>27930</v>
      </c>
      <c r="C7133">
        <v>6522</v>
      </c>
      <c r="D7133">
        <v>984</v>
      </c>
      <c r="L7133">
        <v>74486</v>
      </c>
      <c r="M7133">
        <v>2028</v>
      </c>
      <c r="N7133">
        <v>442</v>
      </c>
    </row>
    <row r="7134" spans="2:14">
      <c r="B7134">
        <v>29613</v>
      </c>
      <c r="C7134">
        <v>6351</v>
      </c>
      <c r="D7134">
        <v>984</v>
      </c>
      <c r="L7134">
        <v>76423</v>
      </c>
      <c r="M7134">
        <v>1928</v>
      </c>
      <c r="N7134">
        <v>406</v>
      </c>
    </row>
    <row r="7135" spans="2:14">
      <c r="B7135">
        <v>33240</v>
      </c>
      <c r="C7135">
        <v>6211</v>
      </c>
      <c r="D7135">
        <v>976</v>
      </c>
      <c r="L7135">
        <v>81550</v>
      </c>
      <c r="M7135">
        <v>1854</v>
      </c>
      <c r="N7135">
        <v>384</v>
      </c>
    </row>
    <row r="7136" spans="2:14">
      <c r="B7136">
        <v>34791</v>
      </c>
      <c r="C7136">
        <v>6148</v>
      </c>
      <c r="D7136">
        <v>975</v>
      </c>
      <c r="L7136">
        <v>91091</v>
      </c>
      <c r="M7136">
        <v>1744</v>
      </c>
      <c r="N7136">
        <v>345</v>
      </c>
    </row>
    <row r="7137" spans="2:14">
      <c r="B7137">
        <v>34583</v>
      </c>
      <c r="C7137">
        <v>6247</v>
      </c>
      <c r="D7137">
        <v>976</v>
      </c>
      <c r="L7137">
        <v>97085</v>
      </c>
      <c r="M7137">
        <v>1648</v>
      </c>
      <c r="N7137">
        <v>402</v>
      </c>
    </row>
    <row r="7138" spans="2:14">
      <c r="B7138">
        <v>35919</v>
      </c>
      <c r="C7138">
        <v>5963</v>
      </c>
      <c r="D7138">
        <v>975</v>
      </c>
      <c r="L7138">
        <v>96754</v>
      </c>
      <c r="M7138">
        <v>1571</v>
      </c>
      <c r="N7138">
        <v>392</v>
      </c>
    </row>
    <row r="7139" spans="2:14">
      <c r="B7139">
        <v>37994</v>
      </c>
      <c r="C7139">
        <v>5804</v>
      </c>
      <c r="D7139">
        <v>961</v>
      </c>
      <c r="L7139">
        <v>95300</v>
      </c>
      <c r="M7139">
        <v>1312</v>
      </c>
      <c r="N7139">
        <v>352</v>
      </c>
    </row>
    <row r="7140" spans="2:14">
      <c r="B7140">
        <v>39769</v>
      </c>
      <c r="C7140">
        <v>6081</v>
      </c>
      <c r="D7140">
        <v>975</v>
      </c>
      <c r="L7140">
        <v>93758</v>
      </c>
      <c r="M7140">
        <v>1192</v>
      </c>
      <c r="N7140">
        <v>344</v>
      </c>
    </row>
    <row r="7141" spans="2:14">
      <c r="B7141">
        <v>41533</v>
      </c>
      <c r="C7141">
        <v>6357</v>
      </c>
      <c r="D7141">
        <v>976</v>
      </c>
      <c r="L7141">
        <v>91808</v>
      </c>
      <c r="M7141">
        <v>1354</v>
      </c>
      <c r="N7141">
        <v>314</v>
      </c>
    </row>
    <row r="7142" spans="2:14">
      <c r="B7142">
        <v>43465</v>
      </c>
      <c r="C7142">
        <v>6294</v>
      </c>
      <c r="D7142">
        <v>977</v>
      </c>
      <c r="L7142">
        <v>90082</v>
      </c>
      <c r="M7142">
        <v>1459</v>
      </c>
      <c r="N7142">
        <v>271</v>
      </c>
    </row>
    <row r="7143" spans="2:14">
      <c r="B7143">
        <v>45468</v>
      </c>
      <c r="C7143">
        <v>6359</v>
      </c>
      <c r="D7143">
        <v>977</v>
      </c>
      <c r="L7143">
        <v>88890</v>
      </c>
      <c r="M7143">
        <v>1595</v>
      </c>
      <c r="N7143">
        <v>359</v>
      </c>
    </row>
    <row r="7144" spans="2:14">
      <c r="B7144">
        <v>46729</v>
      </c>
      <c r="C7144">
        <v>6490</v>
      </c>
      <c r="D7144">
        <v>978</v>
      </c>
      <c r="L7144">
        <v>87391</v>
      </c>
      <c r="M7144">
        <v>1732</v>
      </c>
      <c r="N7144">
        <v>459</v>
      </c>
    </row>
    <row r="7145" spans="2:14">
      <c r="B7145">
        <v>47204</v>
      </c>
      <c r="C7145">
        <v>6629</v>
      </c>
      <c r="D7145">
        <v>978</v>
      </c>
      <c r="L7145">
        <v>86315</v>
      </c>
      <c r="M7145">
        <v>1873</v>
      </c>
      <c r="N7145">
        <v>565</v>
      </c>
    </row>
    <row r="7146" spans="2:14">
      <c r="B7146">
        <v>46359</v>
      </c>
      <c r="C7146">
        <v>6859</v>
      </c>
      <c r="D7146">
        <v>977</v>
      </c>
      <c r="L7146">
        <v>86056</v>
      </c>
      <c r="M7146">
        <v>1927</v>
      </c>
      <c r="N7146">
        <v>577</v>
      </c>
    </row>
    <row r="7147" spans="2:14">
      <c r="B7147">
        <v>44719</v>
      </c>
      <c r="C7147">
        <v>6995</v>
      </c>
      <c r="D7147">
        <v>977</v>
      </c>
      <c r="L7147">
        <v>86730</v>
      </c>
      <c r="M7147">
        <v>1956</v>
      </c>
      <c r="N7147">
        <v>686</v>
      </c>
    </row>
    <row r="7148" spans="2:14">
      <c r="B7148">
        <v>44778</v>
      </c>
      <c r="C7148">
        <v>7141</v>
      </c>
      <c r="D7148">
        <v>985</v>
      </c>
      <c r="L7148">
        <v>89876</v>
      </c>
      <c r="M7148">
        <v>1831</v>
      </c>
      <c r="N7148">
        <v>597</v>
      </c>
    </row>
    <row r="7149" spans="2:14">
      <c r="B7149">
        <v>43563</v>
      </c>
      <c r="C7149">
        <v>7740</v>
      </c>
      <c r="D7149">
        <v>985</v>
      </c>
      <c r="L7149">
        <v>92465</v>
      </c>
      <c r="M7149">
        <v>2076</v>
      </c>
      <c r="N7149">
        <v>755</v>
      </c>
    </row>
    <row r="7150" spans="2:14">
      <c r="B7150">
        <v>41168</v>
      </c>
      <c r="C7150">
        <v>7899</v>
      </c>
      <c r="D7150">
        <v>971</v>
      </c>
      <c r="L7150">
        <v>91587</v>
      </c>
      <c r="M7150">
        <v>2515</v>
      </c>
      <c r="N7150">
        <v>976</v>
      </c>
    </row>
    <row r="7151" spans="2:14">
      <c r="B7151">
        <v>37839</v>
      </c>
      <c r="C7151">
        <v>7986</v>
      </c>
      <c r="D7151">
        <v>971</v>
      </c>
      <c r="L7151">
        <v>89748</v>
      </c>
      <c r="M7151">
        <v>2690</v>
      </c>
      <c r="N7151">
        <v>1019</v>
      </c>
    </row>
    <row r="7152" spans="2:14">
      <c r="B7152">
        <v>34279</v>
      </c>
      <c r="C7152">
        <v>8253</v>
      </c>
      <c r="D7152">
        <v>985</v>
      </c>
      <c r="L7152">
        <v>85949</v>
      </c>
      <c r="M7152">
        <v>2867</v>
      </c>
      <c r="N7152">
        <v>1039</v>
      </c>
    </row>
    <row r="7153" spans="2:14">
      <c r="B7153">
        <v>31632</v>
      </c>
      <c r="C7153">
        <v>7905</v>
      </c>
      <c r="D7153">
        <v>970</v>
      </c>
      <c r="L7153">
        <v>81046</v>
      </c>
      <c r="M7153">
        <v>2683</v>
      </c>
      <c r="N7153">
        <v>975</v>
      </c>
    </row>
    <row r="7154" spans="2:14">
      <c r="B7154">
        <v>30199</v>
      </c>
      <c r="C7154">
        <v>7836</v>
      </c>
      <c r="D7154">
        <v>986</v>
      </c>
      <c r="L7154">
        <v>77108</v>
      </c>
      <c r="M7154">
        <v>2658</v>
      </c>
      <c r="N7154">
        <v>906</v>
      </c>
    </row>
    <row r="7155" spans="2:14">
      <c r="B7155">
        <v>29156</v>
      </c>
      <c r="C7155">
        <v>7551</v>
      </c>
      <c r="D7155">
        <v>985</v>
      </c>
      <c r="L7155">
        <v>74710</v>
      </c>
      <c r="M7155">
        <v>2619</v>
      </c>
      <c r="N7155">
        <v>945</v>
      </c>
    </row>
    <row r="7156" spans="2:14">
      <c r="B7156">
        <v>28632</v>
      </c>
      <c r="C7156">
        <v>7076</v>
      </c>
      <c r="D7156">
        <v>987</v>
      </c>
      <c r="L7156">
        <v>73861</v>
      </c>
      <c r="M7156">
        <v>2656</v>
      </c>
      <c r="N7156">
        <v>878</v>
      </c>
    </row>
    <row r="7157" spans="2:14">
      <c r="B7157">
        <v>28943</v>
      </c>
      <c r="C7157">
        <v>6744</v>
      </c>
      <c r="D7157">
        <v>986</v>
      </c>
      <c r="L7157">
        <v>73868</v>
      </c>
      <c r="M7157">
        <v>2602</v>
      </c>
      <c r="N7157">
        <v>859</v>
      </c>
    </row>
    <row r="7158" spans="2:14">
      <c r="B7158">
        <v>30941</v>
      </c>
      <c r="C7158">
        <v>6779</v>
      </c>
      <c r="D7158">
        <v>985</v>
      </c>
      <c r="L7158">
        <v>74500</v>
      </c>
      <c r="M7158">
        <v>2601</v>
      </c>
      <c r="N7158">
        <v>848</v>
      </c>
    </row>
    <row r="7159" spans="2:14">
      <c r="B7159">
        <v>34554</v>
      </c>
      <c r="C7159">
        <v>5833</v>
      </c>
      <c r="D7159">
        <v>986</v>
      </c>
      <c r="L7159">
        <v>76836</v>
      </c>
      <c r="M7159">
        <v>2561</v>
      </c>
      <c r="N7159">
        <v>916</v>
      </c>
    </row>
    <row r="7160" spans="2:14">
      <c r="B7160">
        <v>36143</v>
      </c>
      <c r="C7160">
        <v>5149</v>
      </c>
      <c r="D7160">
        <v>985</v>
      </c>
      <c r="L7160">
        <v>80837</v>
      </c>
      <c r="M7160">
        <v>2574</v>
      </c>
      <c r="N7160">
        <v>941</v>
      </c>
    </row>
    <row r="7161" spans="2:14">
      <c r="B7161">
        <v>35727</v>
      </c>
      <c r="C7161">
        <v>4812</v>
      </c>
      <c r="D7161">
        <v>983</v>
      </c>
      <c r="L7161">
        <v>84857</v>
      </c>
      <c r="M7161">
        <v>2552</v>
      </c>
      <c r="N7161">
        <v>860</v>
      </c>
    </row>
    <row r="7162" spans="2:14">
      <c r="B7162">
        <v>37024</v>
      </c>
      <c r="C7162">
        <v>4041</v>
      </c>
      <c r="D7162">
        <v>979</v>
      </c>
      <c r="L7162">
        <v>87403</v>
      </c>
      <c r="M7162">
        <v>2518</v>
      </c>
      <c r="N7162">
        <v>1015</v>
      </c>
    </row>
    <row r="7163" spans="2:14">
      <c r="B7163">
        <v>39165</v>
      </c>
      <c r="C7163">
        <v>3293</v>
      </c>
      <c r="D7163">
        <v>961</v>
      </c>
      <c r="L7163">
        <v>87432</v>
      </c>
      <c r="M7163">
        <v>2246</v>
      </c>
      <c r="N7163">
        <v>1059</v>
      </c>
    </row>
    <row r="7164" spans="2:14">
      <c r="B7164">
        <v>41111</v>
      </c>
      <c r="C7164">
        <v>4113</v>
      </c>
      <c r="D7164">
        <v>980</v>
      </c>
      <c r="L7164">
        <v>86130</v>
      </c>
      <c r="M7164">
        <v>2111</v>
      </c>
      <c r="N7164">
        <v>1164</v>
      </c>
    </row>
    <row r="7165" spans="2:14">
      <c r="B7165">
        <v>42447</v>
      </c>
      <c r="C7165">
        <v>5704</v>
      </c>
      <c r="D7165">
        <v>985</v>
      </c>
      <c r="L7165">
        <v>84174</v>
      </c>
      <c r="M7165">
        <v>2158</v>
      </c>
      <c r="N7165">
        <v>1188</v>
      </c>
    </row>
    <row r="7166" spans="2:14">
      <c r="B7166">
        <v>43994</v>
      </c>
      <c r="C7166">
        <v>6298</v>
      </c>
      <c r="D7166">
        <v>984</v>
      </c>
      <c r="L7166">
        <v>82151</v>
      </c>
      <c r="M7166">
        <v>2130</v>
      </c>
      <c r="N7166">
        <v>1140</v>
      </c>
    </row>
    <row r="7167" spans="2:14">
      <c r="B7167">
        <v>44805</v>
      </c>
      <c r="C7167">
        <v>6362</v>
      </c>
      <c r="D7167">
        <v>985</v>
      </c>
      <c r="L7167">
        <v>80108</v>
      </c>
      <c r="M7167">
        <v>2048</v>
      </c>
      <c r="N7167">
        <v>1150</v>
      </c>
    </row>
    <row r="7168" spans="2:14">
      <c r="B7168">
        <v>44645</v>
      </c>
      <c r="C7168">
        <v>6522</v>
      </c>
      <c r="D7168">
        <v>984</v>
      </c>
      <c r="L7168">
        <v>78758</v>
      </c>
      <c r="M7168">
        <v>1980</v>
      </c>
      <c r="N7168">
        <v>1139</v>
      </c>
    </row>
    <row r="7169" spans="2:14">
      <c r="B7169">
        <v>44346</v>
      </c>
      <c r="C7169">
        <v>6524</v>
      </c>
      <c r="D7169">
        <v>984</v>
      </c>
      <c r="L7169">
        <v>77951</v>
      </c>
      <c r="M7169">
        <v>1836</v>
      </c>
      <c r="N7169">
        <v>1090</v>
      </c>
    </row>
    <row r="7170" spans="2:14">
      <c r="B7170">
        <v>43115</v>
      </c>
      <c r="C7170">
        <v>6201</v>
      </c>
      <c r="D7170">
        <v>984</v>
      </c>
      <c r="L7170">
        <v>78244</v>
      </c>
      <c r="M7170">
        <v>1803</v>
      </c>
      <c r="N7170">
        <v>1066</v>
      </c>
    </row>
    <row r="7171" spans="2:14">
      <c r="B7171">
        <v>42104</v>
      </c>
      <c r="C7171">
        <v>6096</v>
      </c>
      <c r="D7171">
        <v>985</v>
      </c>
      <c r="L7171">
        <v>79536</v>
      </c>
      <c r="M7171">
        <v>1869</v>
      </c>
      <c r="N7171">
        <v>882</v>
      </c>
    </row>
    <row r="7172" spans="2:14">
      <c r="B7172">
        <v>42248</v>
      </c>
      <c r="C7172">
        <v>6102</v>
      </c>
      <c r="D7172">
        <v>987</v>
      </c>
      <c r="L7172">
        <v>83203</v>
      </c>
      <c r="M7172">
        <v>1771</v>
      </c>
      <c r="N7172">
        <v>654</v>
      </c>
    </row>
    <row r="7173" spans="2:14">
      <c r="B7173">
        <v>41030</v>
      </c>
      <c r="C7173">
        <v>5797</v>
      </c>
      <c r="D7173">
        <v>986</v>
      </c>
      <c r="L7173">
        <v>85303</v>
      </c>
      <c r="M7173">
        <v>1913</v>
      </c>
      <c r="N7173">
        <v>544</v>
      </c>
    </row>
    <row r="7174" spans="2:14">
      <c r="B7174">
        <v>38645</v>
      </c>
      <c r="C7174">
        <v>6404</v>
      </c>
      <c r="D7174">
        <v>986</v>
      </c>
      <c r="L7174">
        <v>84174</v>
      </c>
      <c r="M7174">
        <v>2223</v>
      </c>
      <c r="N7174">
        <v>608</v>
      </c>
    </row>
    <row r="7175" spans="2:14">
      <c r="B7175">
        <v>35359</v>
      </c>
      <c r="C7175">
        <v>6484</v>
      </c>
      <c r="D7175">
        <v>986</v>
      </c>
      <c r="L7175">
        <v>81950</v>
      </c>
      <c r="M7175">
        <v>2490</v>
      </c>
      <c r="N7175">
        <v>633</v>
      </c>
    </row>
    <row r="7176" spans="2:14">
      <c r="B7176">
        <v>32022</v>
      </c>
      <c r="C7176">
        <v>6409</v>
      </c>
      <c r="D7176">
        <v>985</v>
      </c>
      <c r="L7176">
        <v>78253</v>
      </c>
      <c r="M7176">
        <v>2668</v>
      </c>
      <c r="N7176">
        <v>797</v>
      </c>
    </row>
    <row r="7177" spans="2:14">
      <c r="B7177">
        <v>29477</v>
      </c>
      <c r="C7177">
        <v>6276</v>
      </c>
      <c r="D7177">
        <v>985</v>
      </c>
      <c r="L7177">
        <v>73754</v>
      </c>
      <c r="M7177">
        <v>2640</v>
      </c>
      <c r="N7177">
        <v>837</v>
      </c>
    </row>
    <row r="7178" spans="2:14">
      <c r="B7178">
        <v>27840</v>
      </c>
      <c r="C7178">
        <v>6178</v>
      </c>
      <c r="D7178">
        <v>984</v>
      </c>
      <c r="L7178">
        <v>70060</v>
      </c>
      <c r="M7178">
        <v>2706</v>
      </c>
      <c r="N7178">
        <v>921</v>
      </c>
    </row>
    <row r="7179" spans="2:14">
      <c r="B7179">
        <v>26813</v>
      </c>
      <c r="C7179">
        <v>6035</v>
      </c>
      <c r="D7179">
        <v>986</v>
      </c>
      <c r="L7179">
        <v>67566</v>
      </c>
      <c r="M7179">
        <v>2807</v>
      </c>
      <c r="N7179">
        <v>988</v>
      </c>
    </row>
    <row r="7180" spans="2:14">
      <c r="B7180">
        <v>26379</v>
      </c>
      <c r="C7180">
        <v>5876</v>
      </c>
      <c r="D7180">
        <v>986</v>
      </c>
      <c r="L7180">
        <v>66403</v>
      </c>
      <c r="M7180">
        <v>2654</v>
      </c>
      <c r="N7180">
        <v>987</v>
      </c>
    </row>
    <row r="7181" spans="2:14">
      <c r="B7181">
        <v>26499</v>
      </c>
      <c r="C7181">
        <v>5753</v>
      </c>
      <c r="D7181">
        <v>986</v>
      </c>
      <c r="L7181">
        <v>66078</v>
      </c>
      <c r="M7181">
        <v>2514</v>
      </c>
      <c r="N7181">
        <v>1018</v>
      </c>
    </row>
    <row r="7182" spans="2:14">
      <c r="B7182">
        <v>27985</v>
      </c>
      <c r="C7182">
        <v>5774</v>
      </c>
      <c r="D7182">
        <v>973</v>
      </c>
      <c r="L7182">
        <v>66444</v>
      </c>
      <c r="M7182">
        <v>2422</v>
      </c>
      <c r="N7182">
        <v>1051</v>
      </c>
    </row>
    <row r="7183" spans="2:14">
      <c r="B7183">
        <v>31267</v>
      </c>
      <c r="C7183">
        <v>5808</v>
      </c>
      <c r="D7183">
        <v>976</v>
      </c>
      <c r="L7183">
        <v>68108</v>
      </c>
      <c r="M7183">
        <v>2342</v>
      </c>
      <c r="N7183">
        <v>1075</v>
      </c>
    </row>
    <row r="7184" spans="2:14">
      <c r="B7184">
        <v>32780</v>
      </c>
      <c r="C7184">
        <v>5967</v>
      </c>
      <c r="D7184">
        <v>966</v>
      </c>
      <c r="L7184">
        <v>70881</v>
      </c>
      <c r="M7184">
        <v>2217</v>
      </c>
      <c r="N7184">
        <v>1094</v>
      </c>
    </row>
    <row r="7185" spans="2:14">
      <c r="B7185">
        <v>32193</v>
      </c>
      <c r="C7185">
        <v>5532</v>
      </c>
      <c r="D7185">
        <v>983</v>
      </c>
      <c r="L7185">
        <v>74359</v>
      </c>
      <c r="M7185">
        <v>2170</v>
      </c>
      <c r="N7185">
        <v>1108</v>
      </c>
    </row>
    <row r="7186" spans="2:14">
      <c r="B7186">
        <v>32638</v>
      </c>
      <c r="C7186">
        <v>5337</v>
      </c>
      <c r="D7186">
        <v>982</v>
      </c>
      <c r="L7186">
        <v>76864</v>
      </c>
      <c r="M7186">
        <v>2149</v>
      </c>
      <c r="N7186">
        <v>1074</v>
      </c>
    </row>
    <row r="7187" spans="2:14">
      <c r="B7187">
        <v>33170</v>
      </c>
      <c r="C7187">
        <v>6203</v>
      </c>
      <c r="D7187">
        <v>984</v>
      </c>
      <c r="L7187">
        <v>77950</v>
      </c>
      <c r="M7187">
        <v>1953</v>
      </c>
      <c r="N7187">
        <v>968</v>
      </c>
    </row>
    <row r="7188" spans="2:14">
      <c r="B7188">
        <v>33415</v>
      </c>
      <c r="C7188">
        <v>6477</v>
      </c>
      <c r="D7188">
        <v>983</v>
      </c>
      <c r="L7188">
        <v>77514</v>
      </c>
      <c r="M7188">
        <v>1815</v>
      </c>
      <c r="N7188">
        <v>904</v>
      </c>
    </row>
    <row r="7189" spans="2:14">
      <c r="B7189">
        <v>33243</v>
      </c>
      <c r="C7189">
        <v>6292</v>
      </c>
      <c r="D7189">
        <v>983</v>
      </c>
      <c r="L7189">
        <v>76491</v>
      </c>
      <c r="M7189">
        <v>1848</v>
      </c>
      <c r="N7189">
        <v>759</v>
      </c>
    </row>
    <row r="7190" spans="2:14">
      <c r="B7190">
        <v>32907</v>
      </c>
      <c r="C7190">
        <v>6170</v>
      </c>
      <c r="D7190">
        <v>984</v>
      </c>
      <c r="L7190">
        <v>75607</v>
      </c>
      <c r="M7190">
        <v>2049</v>
      </c>
      <c r="N7190">
        <v>734</v>
      </c>
    </row>
    <row r="7191" spans="2:14">
      <c r="B7191">
        <v>32572</v>
      </c>
      <c r="C7191">
        <v>5924</v>
      </c>
      <c r="D7191">
        <v>983</v>
      </c>
      <c r="L7191">
        <v>74857</v>
      </c>
      <c r="M7191">
        <v>2163</v>
      </c>
      <c r="N7191">
        <v>886</v>
      </c>
    </row>
    <row r="7192" spans="2:14">
      <c r="B7192">
        <v>32144</v>
      </c>
      <c r="C7192">
        <v>5603</v>
      </c>
      <c r="D7192">
        <v>983</v>
      </c>
      <c r="L7192">
        <v>73755</v>
      </c>
      <c r="M7192">
        <v>2109</v>
      </c>
      <c r="N7192">
        <v>921</v>
      </c>
    </row>
    <row r="7193" spans="2:14">
      <c r="B7193">
        <v>31775</v>
      </c>
      <c r="C7193">
        <v>5691</v>
      </c>
      <c r="D7193">
        <v>984</v>
      </c>
      <c r="L7193">
        <v>73309</v>
      </c>
      <c r="M7193">
        <v>2218</v>
      </c>
      <c r="N7193">
        <v>1051</v>
      </c>
    </row>
    <row r="7194" spans="2:14">
      <c r="B7194">
        <v>31759</v>
      </c>
      <c r="C7194">
        <v>5696</v>
      </c>
      <c r="D7194">
        <v>986</v>
      </c>
      <c r="L7194">
        <v>73990</v>
      </c>
      <c r="M7194">
        <v>2260</v>
      </c>
      <c r="N7194">
        <v>1068</v>
      </c>
    </row>
    <row r="7195" spans="2:14">
      <c r="B7195">
        <v>32291</v>
      </c>
      <c r="C7195">
        <v>6118</v>
      </c>
      <c r="D7195">
        <v>986</v>
      </c>
      <c r="L7195">
        <v>75842</v>
      </c>
      <c r="M7195">
        <v>2297</v>
      </c>
      <c r="N7195">
        <v>1161</v>
      </c>
    </row>
    <row r="7196" spans="2:14">
      <c r="B7196">
        <v>32813</v>
      </c>
      <c r="C7196">
        <v>5517</v>
      </c>
      <c r="D7196">
        <v>986</v>
      </c>
      <c r="L7196">
        <v>80768</v>
      </c>
      <c r="M7196">
        <v>2179</v>
      </c>
      <c r="N7196">
        <v>1349</v>
      </c>
    </row>
    <row r="7197" spans="2:14">
      <c r="B7197">
        <v>32302</v>
      </c>
      <c r="C7197">
        <v>4327</v>
      </c>
      <c r="D7197">
        <v>986</v>
      </c>
      <c r="L7197">
        <v>84906</v>
      </c>
      <c r="M7197">
        <v>2236</v>
      </c>
      <c r="N7197">
        <v>1397</v>
      </c>
    </row>
    <row r="7198" spans="2:14">
      <c r="B7198">
        <v>31459</v>
      </c>
      <c r="C7198">
        <v>4325</v>
      </c>
      <c r="D7198">
        <v>986</v>
      </c>
      <c r="L7198">
        <v>84785</v>
      </c>
      <c r="M7198">
        <v>2420</v>
      </c>
      <c r="N7198">
        <v>1420</v>
      </c>
    </row>
    <row r="7199" spans="2:14">
      <c r="B7199">
        <v>30157</v>
      </c>
      <c r="C7199">
        <v>4419</v>
      </c>
      <c r="D7199">
        <v>985</v>
      </c>
      <c r="L7199">
        <v>81843</v>
      </c>
      <c r="M7199">
        <v>2603</v>
      </c>
      <c r="N7199">
        <v>1509</v>
      </c>
    </row>
    <row r="7200" spans="2:14">
      <c r="B7200">
        <v>28344</v>
      </c>
      <c r="C7200">
        <v>4720</v>
      </c>
      <c r="D7200">
        <v>986</v>
      </c>
      <c r="L7200">
        <v>77924</v>
      </c>
      <c r="M7200">
        <v>2656</v>
      </c>
      <c r="N7200">
        <v>1554</v>
      </c>
    </row>
    <row r="7201" spans="2:14">
      <c r="B7201">
        <v>26881</v>
      </c>
      <c r="C7201">
        <v>4308</v>
      </c>
      <c r="D7201">
        <v>987</v>
      </c>
      <c r="L7201">
        <v>73683</v>
      </c>
      <c r="M7201">
        <v>2614</v>
      </c>
      <c r="N7201">
        <v>1538</v>
      </c>
    </row>
    <row r="7202" spans="2:14">
      <c r="B7202">
        <v>25913</v>
      </c>
      <c r="C7202">
        <v>3730</v>
      </c>
      <c r="D7202">
        <v>986</v>
      </c>
      <c r="L7202">
        <v>70655</v>
      </c>
      <c r="M7202">
        <v>2571</v>
      </c>
      <c r="N7202">
        <v>1542</v>
      </c>
    </row>
    <row r="7203" spans="2:14">
      <c r="B7203">
        <v>25448</v>
      </c>
      <c r="C7203">
        <v>3347</v>
      </c>
      <c r="D7203">
        <v>969</v>
      </c>
      <c r="L7203">
        <v>69083</v>
      </c>
      <c r="M7203">
        <v>2456</v>
      </c>
      <c r="N7203">
        <v>1416</v>
      </c>
    </row>
    <row r="7204" spans="2:14">
      <c r="B7204">
        <v>25255</v>
      </c>
      <c r="C7204">
        <v>3037</v>
      </c>
      <c r="D7204">
        <v>944</v>
      </c>
      <c r="L7204">
        <v>68803</v>
      </c>
      <c r="M7204">
        <v>2425</v>
      </c>
      <c r="N7204">
        <v>1376</v>
      </c>
    </row>
    <row r="7205" spans="2:14">
      <c r="B7205">
        <v>25509</v>
      </c>
      <c r="C7205">
        <v>2533</v>
      </c>
      <c r="D7205">
        <v>924</v>
      </c>
      <c r="L7205">
        <v>69332</v>
      </c>
      <c r="M7205">
        <v>2387</v>
      </c>
      <c r="N7205">
        <v>1346</v>
      </c>
    </row>
    <row r="7206" spans="2:14">
      <c r="B7206">
        <v>26384</v>
      </c>
      <c r="C7206">
        <v>2428</v>
      </c>
      <c r="D7206">
        <v>886</v>
      </c>
      <c r="L7206">
        <v>71722</v>
      </c>
      <c r="M7206">
        <v>2351</v>
      </c>
      <c r="N7206">
        <v>1325</v>
      </c>
    </row>
    <row r="7207" spans="2:14">
      <c r="B7207">
        <v>27844</v>
      </c>
      <c r="C7207">
        <v>2235</v>
      </c>
      <c r="D7207">
        <v>863</v>
      </c>
      <c r="L7207">
        <v>77510</v>
      </c>
      <c r="M7207">
        <v>2329</v>
      </c>
      <c r="N7207">
        <v>1255</v>
      </c>
    </row>
    <row r="7208" spans="2:14">
      <c r="B7208">
        <v>29496</v>
      </c>
      <c r="C7208">
        <v>1956</v>
      </c>
      <c r="D7208">
        <v>794</v>
      </c>
      <c r="L7208">
        <v>87686</v>
      </c>
      <c r="M7208">
        <v>2319</v>
      </c>
      <c r="N7208">
        <v>1095</v>
      </c>
    </row>
    <row r="7209" spans="2:14">
      <c r="B7209">
        <v>30715</v>
      </c>
      <c r="C7209">
        <v>1797</v>
      </c>
      <c r="D7209">
        <v>786</v>
      </c>
      <c r="L7209">
        <v>94257</v>
      </c>
      <c r="M7209">
        <v>2487</v>
      </c>
      <c r="N7209">
        <v>1178</v>
      </c>
    </row>
    <row r="7210" spans="2:14">
      <c r="B7210">
        <v>31578</v>
      </c>
      <c r="C7210">
        <v>1379</v>
      </c>
      <c r="D7210">
        <v>651</v>
      </c>
      <c r="L7210">
        <v>94410</v>
      </c>
      <c r="M7210">
        <v>2530</v>
      </c>
      <c r="N7210">
        <v>1200</v>
      </c>
    </row>
    <row r="7211" spans="2:14">
      <c r="B7211">
        <v>31687</v>
      </c>
      <c r="C7211">
        <v>929</v>
      </c>
      <c r="D7211">
        <v>392</v>
      </c>
      <c r="L7211">
        <v>92897</v>
      </c>
      <c r="M7211">
        <v>2538</v>
      </c>
      <c r="N7211">
        <v>1287</v>
      </c>
    </row>
    <row r="7212" spans="2:14">
      <c r="B7212">
        <v>31209</v>
      </c>
      <c r="C7212">
        <v>854</v>
      </c>
      <c r="D7212">
        <v>412</v>
      </c>
      <c r="L7212">
        <v>91522</v>
      </c>
      <c r="M7212">
        <v>2403</v>
      </c>
      <c r="N7212">
        <v>1342</v>
      </c>
    </row>
    <row r="7213" spans="2:14">
      <c r="B7213">
        <v>30395</v>
      </c>
      <c r="C7213">
        <v>674</v>
      </c>
      <c r="D7213">
        <v>291</v>
      </c>
      <c r="L7213">
        <v>89990</v>
      </c>
      <c r="M7213">
        <v>2532</v>
      </c>
      <c r="N7213">
        <v>1480</v>
      </c>
    </row>
    <row r="7214" spans="2:14">
      <c r="B7214">
        <v>29592</v>
      </c>
      <c r="C7214">
        <v>594</v>
      </c>
      <c r="D7214">
        <v>307</v>
      </c>
      <c r="L7214">
        <v>88446</v>
      </c>
      <c r="M7214">
        <v>2671</v>
      </c>
      <c r="N7214">
        <v>1592</v>
      </c>
    </row>
    <row r="7215" spans="2:14">
      <c r="B7215">
        <v>28916</v>
      </c>
      <c r="C7215">
        <v>401</v>
      </c>
      <c r="D7215">
        <v>237</v>
      </c>
      <c r="L7215">
        <v>87410</v>
      </c>
      <c r="M7215">
        <v>2697</v>
      </c>
      <c r="N7215">
        <v>1647</v>
      </c>
    </row>
    <row r="7216" spans="2:14">
      <c r="B7216">
        <v>28588</v>
      </c>
      <c r="C7216">
        <v>383</v>
      </c>
      <c r="D7216">
        <v>219</v>
      </c>
      <c r="L7216">
        <v>86176</v>
      </c>
      <c r="M7216">
        <v>2626</v>
      </c>
      <c r="N7216">
        <v>1585</v>
      </c>
    </row>
    <row r="7217" spans="2:14">
      <c r="B7217">
        <v>28458</v>
      </c>
      <c r="C7217">
        <v>381</v>
      </c>
      <c r="D7217">
        <v>244</v>
      </c>
      <c r="L7217">
        <v>85234</v>
      </c>
      <c r="M7217">
        <v>2565</v>
      </c>
      <c r="N7217">
        <v>1535</v>
      </c>
    </row>
    <row r="7218" spans="2:14">
      <c r="B7218">
        <v>28683</v>
      </c>
      <c r="C7218">
        <v>373</v>
      </c>
      <c r="D7218">
        <v>260</v>
      </c>
      <c r="L7218">
        <v>85149</v>
      </c>
      <c r="M7218">
        <v>2485</v>
      </c>
      <c r="N7218">
        <v>1485</v>
      </c>
    </row>
    <row r="7219" spans="2:14">
      <c r="B7219">
        <v>29266</v>
      </c>
      <c r="C7219">
        <v>366</v>
      </c>
      <c r="D7219">
        <v>292</v>
      </c>
      <c r="L7219">
        <v>86236</v>
      </c>
      <c r="M7219">
        <v>2426</v>
      </c>
      <c r="N7219">
        <v>1345</v>
      </c>
    </row>
    <row r="7220" spans="2:14">
      <c r="B7220">
        <v>30873</v>
      </c>
      <c r="C7220">
        <v>426</v>
      </c>
      <c r="D7220">
        <v>424</v>
      </c>
      <c r="L7220">
        <v>90787</v>
      </c>
      <c r="M7220">
        <v>2540</v>
      </c>
      <c r="N7220">
        <v>1371</v>
      </c>
    </row>
    <row r="7221" spans="2:14">
      <c r="B7221">
        <v>30768</v>
      </c>
      <c r="C7221">
        <v>766</v>
      </c>
      <c r="D7221">
        <v>719</v>
      </c>
      <c r="L7221">
        <v>93424</v>
      </c>
      <c r="M7221">
        <v>2708</v>
      </c>
      <c r="N7221">
        <v>1459</v>
      </c>
    </row>
    <row r="7222" spans="2:14">
      <c r="B7222">
        <v>30155</v>
      </c>
      <c r="C7222">
        <v>1052</v>
      </c>
      <c r="D7222">
        <v>855</v>
      </c>
      <c r="L7222">
        <v>91643</v>
      </c>
      <c r="M7222">
        <v>2808</v>
      </c>
      <c r="N7222">
        <v>1468</v>
      </c>
    </row>
    <row r="7223" spans="2:14">
      <c r="B7223">
        <v>28996</v>
      </c>
      <c r="C7223">
        <v>1291</v>
      </c>
      <c r="D7223">
        <v>884</v>
      </c>
      <c r="L7223">
        <v>87816</v>
      </c>
      <c r="M7223">
        <v>2814</v>
      </c>
      <c r="N7223">
        <v>1496</v>
      </c>
    </row>
    <row r="7224" spans="2:14">
      <c r="B7224">
        <v>27374</v>
      </c>
      <c r="C7224">
        <v>1422</v>
      </c>
      <c r="D7224">
        <v>865</v>
      </c>
      <c r="L7224">
        <v>81901</v>
      </c>
      <c r="M7224">
        <v>2803</v>
      </c>
      <c r="N7224">
        <v>1465</v>
      </c>
    </row>
    <row r="7225" spans="2:14">
      <c r="B7225">
        <v>26106</v>
      </c>
      <c r="C7225">
        <v>1411</v>
      </c>
      <c r="D7225">
        <v>832</v>
      </c>
      <c r="L7225">
        <v>75982</v>
      </c>
      <c r="M7225">
        <v>2734</v>
      </c>
      <c r="N7225">
        <v>1423</v>
      </c>
    </row>
    <row r="7226" spans="2:14">
      <c r="B7226">
        <v>25397</v>
      </c>
      <c r="C7226">
        <v>1438</v>
      </c>
      <c r="D7226">
        <v>820</v>
      </c>
      <c r="L7226">
        <v>71838</v>
      </c>
      <c r="M7226">
        <v>2811</v>
      </c>
      <c r="N7226">
        <v>1388</v>
      </c>
    </row>
    <row r="7227" spans="2:14">
      <c r="B7227">
        <v>25037</v>
      </c>
      <c r="C7227">
        <v>1445</v>
      </c>
      <c r="D7227">
        <v>826</v>
      </c>
      <c r="L7227">
        <v>69433</v>
      </c>
      <c r="M7227">
        <v>2751</v>
      </c>
      <c r="N7227">
        <v>1457</v>
      </c>
    </row>
    <row r="7228" spans="2:14">
      <c r="B7228">
        <v>24977</v>
      </c>
      <c r="C7228">
        <v>1484</v>
      </c>
      <c r="D7228">
        <v>852</v>
      </c>
      <c r="L7228">
        <v>68653</v>
      </c>
      <c r="M7228">
        <v>2883</v>
      </c>
      <c r="N7228">
        <v>1574</v>
      </c>
    </row>
    <row r="7229" spans="2:14">
      <c r="B7229">
        <v>25164</v>
      </c>
      <c r="C7229">
        <v>1351</v>
      </c>
      <c r="D7229">
        <v>728</v>
      </c>
      <c r="L7229">
        <v>68587</v>
      </c>
      <c r="M7229">
        <v>2998</v>
      </c>
      <c r="N7229">
        <v>1642</v>
      </c>
    </row>
    <row r="7230" spans="2:14">
      <c r="B7230">
        <v>25791</v>
      </c>
      <c r="C7230">
        <v>1223</v>
      </c>
      <c r="D7230">
        <v>627</v>
      </c>
      <c r="L7230">
        <v>70349</v>
      </c>
      <c r="M7230">
        <v>2965</v>
      </c>
      <c r="N7230">
        <v>1704</v>
      </c>
    </row>
    <row r="7231" spans="2:14">
      <c r="B7231">
        <v>26894</v>
      </c>
      <c r="C7231">
        <v>1149</v>
      </c>
      <c r="D7231">
        <v>577</v>
      </c>
      <c r="L7231">
        <v>75733</v>
      </c>
      <c r="M7231">
        <v>3037</v>
      </c>
      <c r="N7231">
        <v>1654</v>
      </c>
    </row>
    <row r="7232" spans="2:14">
      <c r="B7232">
        <v>28241</v>
      </c>
      <c r="C7232">
        <v>1155</v>
      </c>
      <c r="D7232">
        <v>560</v>
      </c>
      <c r="L7232">
        <v>85413</v>
      </c>
      <c r="M7232">
        <v>3156</v>
      </c>
      <c r="N7232">
        <v>1675</v>
      </c>
    </row>
    <row r="7233" spans="2:14">
      <c r="B7233">
        <v>29258</v>
      </c>
      <c r="C7233">
        <v>1135</v>
      </c>
      <c r="D7233">
        <v>521</v>
      </c>
      <c r="L7233">
        <v>91755</v>
      </c>
      <c r="M7233">
        <v>3220</v>
      </c>
      <c r="N7233">
        <v>1616</v>
      </c>
    </row>
    <row r="7234" spans="2:14">
      <c r="B7234">
        <v>29853</v>
      </c>
      <c r="C7234">
        <v>1130</v>
      </c>
      <c r="D7234">
        <v>569</v>
      </c>
      <c r="L7234">
        <v>91558</v>
      </c>
      <c r="M7234">
        <v>3230</v>
      </c>
      <c r="N7234">
        <v>1632</v>
      </c>
    </row>
    <row r="7235" spans="2:14">
      <c r="B7235">
        <v>29659</v>
      </c>
      <c r="C7235">
        <v>922</v>
      </c>
      <c r="D7235">
        <v>465</v>
      </c>
      <c r="L7235">
        <v>90345</v>
      </c>
      <c r="M7235">
        <v>3146</v>
      </c>
      <c r="N7235">
        <v>1621</v>
      </c>
    </row>
    <row r="7236" spans="2:14">
      <c r="B7236">
        <v>29220</v>
      </c>
      <c r="C7236">
        <v>774</v>
      </c>
      <c r="D7236">
        <v>358</v>
      </c>
      <c r="L7236">
        <v>89470</v>
      </c>
      <c r="M7236">
        <v>3000</v>
      </c>
      <c r="N7236">
        <v>1645</v>
      </c>
    </row>
    <row r="7237" spans="2:14">
      <c r="B7237">
        <v>28992</v>
      </c>
      <c r="C7237">
        <v>729</v>
      </c>
      <c r="D7237">
        <v>382</v>
      </c>
      <c r="L7237">
        <v>88230</v>
      </c>
      <c r="M7237">
        <v>2987</v>
      </c>
      <c r="N7237">
        <v>1618</v>
      </c>
    </row>
    <row r="7238" spans="2:14">
      <c r="B7238">
        <v>28712</v>
      </c>
      <c r="C7238">
        <v>522</v>
      </c>
      <c r="D7238">
        <v>317</v>
      </c>
      <c r="L7238">
        <v>87205</v>
      </c>
      <c r="M7238">
        <v>2987</v>
      </c>
      <c r="N7238">
        <v>1610</v>
      </c>
    </row>
    <row r="7239" spans="2:14">
      <c r="B7239">
        <v>28373</v>
      </c>
      <c r="C7239">
        <v>456</v>
      </c>
      <c r="D7239">
        <v>325</v>
      </c>
      <c r="L7239">
        <v>86555</v>
      </c>
      <c r="M7239">
        <v>2892</v>
      </c>
      <c r="N7239">
        <v>1626</v>
      </c>
    </row>
    <row r="7240" spans="2:14">
      <c r="B7240">
        <v>28268</v>
      </c>
      <c r="C7240">
        <v>470</v>
      </c>
      <c r="D7240">
        <v>328</v>
      </c>
      <c r="L7240">
        <v>85506</v>
      </c>
      <c r="M7240">
        <v>2785</v>
      </c>
      <c r="N7240">
        <v>1605</v>
      </c>
    </row>
    <row r="7241" spans="2:14">
      <c r="B7241">
        <v>28316</v>
      </c>
      <c r="C7241">
        <v>467</v>
      </c>
      <c r="D7241">
        <v>354</v>
      </c>
      <c r="L7241">
        <v>84890</v>
      </c>
      <c r="M7241">
        <v>2672</v>
      </c>
      <c r="N7241">
        <v>1480</v>
      </c>
    </row>
    <row r="7242" spans="2:14">
      <c r="B7242">
        <v>28551</v>
      </c>
      <c r="C7242">
        <v>510</v>
      </c>
      <c r="D7242">
        <v>412</v>
      </c>
      <c r="L7242">
        <v>84950</v>
      </c>
      <c r="M7242">
        <v>2502</v>
      </c>
      <c r="N7242">
        <v>1374</v>
      </c>
    </row>
    <row r="7243" spans="2:14">
      <c r="B7243">
        <v>29283</v>
      </c>
      <c r="C7243">
        <v>683</v>
      </c>
      <c r="D7243">
        <v>590</v>
      </c>
      <c r="L7243">
        <v>86233</v>
      </c>
      <c r="M7243">
        <v>2172</v>
      </c>
      <c r="N7243">
        <v>1242</v>
      </c>
    </row>
    <row r="7244" spans="2:14">
      <c r="B7244">
        <v>31615</v>
      </c>
      <c r="C7244">
        <v>887</v>
      </c>
      <c r="D7244">
        <v>743</v>
      </c>
      <c r="L7244">
        <v>90730</v>
      </c>
      <c r="M7244">
        <v>1837</v>
      </c>
      <c r="N7244">
        <v>1105</v>
      </c>
    </row>
    <row r="7245" spans="2:14">
      <c r="B7245">
        <v>31629</v>
      </c>
      <c r="C7245">
        <v>1512</v>
      </c>
      <c r="D7245">
        <v>886</v>
      </c>
      <c r="L7245">
        <v>92977</v>
      </c>
      <c r="M7245">
        <v>1773</v>
      </c>
      <c r="N7245">
        <v>1016</v>
      </c>
    </row>
    <row r="7246" spans="2:14">
      <c r="B7246">
        <v>30687</v>
      </c>
      <c r="C7246">
        <v>2179</v>
      </c>
      <c r="D7246">
        <v>912</v>
      </c>
      <c r="L7246">
        <v>91333</v>
      </c>
      <c r="M7246">
        <v>1782</v>
      </c>
      <c r="N7246">
        <v>994</v>
      </c>
    </row>
    <row r="7247" spans="2:14">
      <c r="B7247">
        <v>28826</v>
      </c>
      <c r="C7247">
        <v>2939</v>
      </c>
      <c r="D7247">
        <v>933</v>
      </c>
      <c r="L7247">
        <v>87249</v>
      </c>
      <c r="M7247">
        <v>1821</v>
      </c>
      <c r="N7247">
        <v>974</v>
      </c>
    </row>
    <row r="7248" spans="2:14">
      <c r="B7248">
        <v>26773</v>
      </c>
      <c r="C7248">
        <v>3173</v>
      </c>
      <c r="D7248">
        <v>942</v>
      </c>
      <c r="L7248">
        <v>81342</v>
      </c>
      <c r="M7248">
        <v>1821</v>
      </c>
      <c r="N7248">
        <v>904</v>
      </c>
    </row>
    <row r="7249" spans="2:14">
      <c r="B7249">
        <v>25462</v>
      </c>
      <c r="C7249">
        <v>3702</v>
      </c>
      <c r="D7249">
        <v>950</v>
      </c>
      <c r="L7249">
        <v>75386</v>
      </c>
      <c r="M7249">
        <v>1773</v>
      </c>
      <c r="N7249">
        <v>927</v>
      </c>
    </row>
    <row r="7250" spans="2:14">
      <c r="B7250">
        <v>24681</v>
      </c>
      <c r="C7250">
        <v>4025</v>
      </c>
      <c r="D7250">
        <v>959</v>
      </c>
      <c r="L7250">
        <v>71182</v>
      </c>
      <c r="M7250">
        <v>1806</v>
      </c>
      <c r="N7250">
        <v>982</v>
      </c>
    </row>
    <row r="7251" spans="2:14">
      <c r="B7251">
        <v>24621</v>
      </c>
      <c r="C7251">
        <v>4402</v>
      </c>
      <c r="D7251">
        <v>963</v>
      </c>
      <c r="L7251">
        <v>68461</v>
      </c>
      <c r="M7251">
        <v>1738</v>
      </c>
      <c r="N7251">
        <v>983</v>
      </c>
    </row>
    <row r="7252" spans="2:14">
      <c r="B7252">
        <v>24947</v>
      </c>
      <c r="C7252">
        <v>4796</v>
      </c>
      <c r="D7252">
        <v>981</v>
      </c>
      <c r="L7252">
        <v>67303</v>
      </c>
      <c r="M7252">
        <v>1610</v>
      </c>
      <c r="N7252">
        <v>900</v>
      </c>
    </row>
    <row r="7253" spans="2:14">
      <c r="B7253">
        <v>25926</v>
      </c>
      <c r="C7253">
        <v>4758</v>
      </c>
      <c r="D7253">
        <v>984</v>
      </c>
      <c r="L7253">
        <v>66725</v>
      </c>
      <c r="M7253">
        <v>1497</v>
      </c>
      <c r="N7253">
        <v>753</v>
      </c>
    </row>
    <row r="7254" spans="2:14">
      <c r="B7254">
        <v>28541</v>
      </c>
      <c r="C7254">
        <v>4664</v>
      </c>
      <c r="D7254">
        <v>984</v>
      </c>
      <c r="L7254">
        <v>68359</v>
      </c>
      <c r="M7254">
        <v>1423</v>
      </c>
      <c r="N7254">
        <v>771</v>
      </c>
    </row>
    <row r="7255" spans="2:14">
      <c r="B7255">
        <v>32807</v>
      </c>
      <c r="C7255">
        <v>4554</v>
      </c>
      <c r="D7255">
        <v>930</v>
      </c>
      <c r="L7255">
        <v>73352</v>
      </c>
      <c r="M7255">
        <v>1462</v>
      </c>
      <c r="N7255">
        <v>876</v>
      </c>
    </row>
    <row r="7256" spans="2:14">
      <c r="B7256">
        <v>34839</v>
      </c>
      <c r="C7256">
        <v>4544</v>
      </c>
      <c r="D7256">
        <v>932</v>
      </c>
      <c r="L7256">
        <v>82586</v>
      </c>
      <c r="M7256">
        <v>1405</v>
      </c>
      <c r="N7256">
        <v>869</v>
      </c>
    </row>
    <row r="7257" spans="2:14">
      <c r="B7257">
        <v>34364</v>
      </c>
      <c r="C7257">
        <v>4400</v>
      </c>
      <c r="D7257">
        <v>931</v>
      </c>
      <c r="L7257">
        <v>88883</v>
      </c>
      <c r="M7257">
        <v>1419</v>
      </c>
      <c r="N7257">
        <v>860</v>
      </c>
    </row>
    <row r="7258" spans="2:14">
      <c r="B7258">
        <v>33832</v>
      </c>
      <c r="C7258">
        <v>4067</v>
      </c>
      <c r="D7258">
        <v>930</v>
      </c>
      <c r="L7258">
        <v>89362</v>
      </c>
      <c r="M7258">
        <v>1320</v>
      </c>
      <c r="N7258">
        <v>692</v>
      </c>
    </row>
    <row r="7259" spans="2:14">
      <c r="B7259">
        <v>33484</v>
      </c>
      <c r="C7259">
        <v>2910</v>
      </c>
      <c r="D7259">
        <v>910</v>
      </c>
      <c r="L7259">
        <v>89143</v>
      </c>
      <c r="M7259">
        <v>1299</v>
      </c>
      <c r="N7259">
        <v>797</v>
      </c>
    </row>
    <row r="7260" spans="2:14">
      <c r="B7260">
        <v>32899</v>
      </c>
      <c r="C7260">
        <v>2574</v>
      </c>
      <c r="D7260">
        <v>881</v>
      </c>
      <c r="L7260">
        <v>89251</v>
      </c>
      <c r="M7260">
        <v>1191</v>
      </c>
      <c r="N7260">
        <v>755</v>
      </c>
    </row>
    <row r="7261" spans="2:14">
      <c r="B7261">
        <v>32396</v>
      </c>
      <c r="C7261">
        <v>2468</v>
      </c>
      <c r="D7261">
        <v>875</v>
      </c>
      <c r="L7261">
        <v>88892</v>
      </c>
      <c r="M7261">
        <v>1137</v>
      </c>
      <c r="N7261">
        <v>772</v>
      </c>
    </row>
    <row r="7262" spans="2:14">
      <c r="B7262">
        <v>32259</v>
      </c>
      <c r="C7262">
        <v>2002</v>
      </c>
      <c r="D7262">
        <v>835</v>
      </c>
      <c r="L7262">
        <v>88202</v>
      </c>
      <c r="M7262">
        <v>1095</v>
      </c>
      <c r="N7262">
        <v>752</v>
      </c>
    </row>
    <row r="7263" spans="2:14">
      <c r="B7263">
        <v>32079</v>
      </c>
      <c r="C7263">
        <v>1403</v>
      </c>
      <c r="D7263">
        <v>806</v>
      </c>
      <c r="L7263">
        <v>87532</v>
      </c>
      <c r="M7263">
        <v>1095</v>
      </c>
      <c r="N7263">
        <v>785</v>
      </c>
    </row>
    <row r="7264" spans="2:14">
      <c r="B7264">
        <v>32008</v>
      </c>
      <c r="C7264">
        <v>1320</v>
      </c>
      <c r="D7264">
        <v>820</v>
      </c>
      <c r="L7264">
        <v>86819</v>
      </c>
      <c r="M7264">
        <v>1113</v>
      </c>
      <c r="N7264">
        <v>884</v>
      </c>
    </row>
    <row r="7265" spans="2:14">
      <c r="B7265">
        <v>32104</v>
      </c>
      <c r="C7265">
        <v>1394</v>
      </c>
      <c r="D7265">
        <v>841</v>
      </c>
      <c r="L7265">
        <v>86287</v>
      </c>
      <c r="M7265">
        <v>1069</v>
      </c>
      <c r="N7265">
        <v>811</v>
      </c>
    </row>
    <row r="7266" spans="2:14">
      <c r="B7266">
        <v>31908</v>
      </c>
      <c r="C7266">
        <v>1555</v>
      </c>
      <c r="D7266">
        <v>858</v>
      </c>
      <c r="L7266">
        <v>86407</v>
      </c>
      <c r="M7266">
        <v>1103</v>
      </c>
      <c r="N7266">
        <v>742</v>
      </c>
    </row>
    <row r="7267" spans="2:14">
      <c r="B7267">
        <v>32321</v>
      </c>
      <c r="C7267">
        <v>1657</v>
      </c>
      <c r="D7267">
        <v>886</v>
      </c>
      <c r="L7267">
        <v>87438</v>
      </c>
      <c r="M7267">
        <v>1066</v>
      </c>
      <c r="N7267">
        <v>798</v>
      </c>
    </row>
    <row r="7268" spans="2:14">
      <c r="B7268">
        <v>34027</v>
      </c>
      <c r="C7268">
        <v>1826</v>
      </c>
      <c r="D7268">
        <v>977</v>
      </c>
      <c r="L7268">
        <v>91435</v>
      </c>
      <c r="M7268">
        <v>1068</v>
      </c>
      <c r="N7268">
        <v>693</v>
      </c>
    </row>
    <row r="7269" spans="2:14">
      <c r="B7269">
        <v>33569</v>
      </c>
      <c r="C7269">
        <v>2633</v>
      </c>
      <c r="D7269">
        <v>973</v>
      </c>
      <c r="L7269">
        <v>92290</v>
      </c>
      <c r="M7269">
        <v>1178</v>
      </c>
      <c r="N7269">
        <v>647</v>
      </c>
    </row>
    <row r="7270" spans="2:14">
      <c r="B7270">
        <v>32118</v>
      </c>
      <c r="C7270">
        <v>3590</v>
      </c>
      <c r="D7270">
        <v>977</v>
      </c>
      <c r="L7270">
        <v>90512</v>
      </c>
      <c r="M7270">
        <v>1414</v>
      </c>
      <c r="N7270">
        <v>755</v>
      </c>
    </row>
    <row r="7271" spans="2:14">
      <c r="B7271">
        <v>29641</v>
      </c>
      <c r="C7271">
        <v>4201</v>
      </c>
      <c r="D7271">
        <v>980</v>
      </c>
      <c r="L7271">
        <v>86754</v>
      </c>
      <c r="M7271">
        <v>1592</v>
      </c>
      <c r="N7271">
        <v>827</v>
      </c>
    </row>
    <row r="7272" spans="2:14">
      <c r="B7272">
        <v>27233</v>
      </c>
      <c r="C7272">
        <v>4595</v>
      </c>
      <c r="D7272">
        <v>975</v>
      </c>
      <c r="L7272">
        <v>80535</v>
      </c>
      <c r="M7272">
        <v>1628</v>
      </c>
      <c r="N7272">
        <v>857</v>
      </c>
    </row>
    <row r="7273" spans="2:14">
      <c r="B7273">
        <v>25753</v>
      </c>
      <c r="C7273">
        <v>4862</v>
      </c>
      <c r="D7273">
        <v>979</v>
      </c>
      <c r="L7273">
        <v>74407</v>
      </c>
      <c r="M7273">
        <v>1635</v>
      </c>
      <c r="N7273">
        <v>901</v>
      </c>
    </row>
    <row r="7274" spans="2:14">
      <c r="B7274">
        <v>25010</v>
      </c>
      <c r="C7274">
        <v>4570</v>
      </c>
      <c r="D7274">
        <v>971</v>
      </c>
      <c r="L7274">
        <v>69597</v>
      </c>
      <c r="M7274">
        <v>1598</v>
      </c>
      <c r="N7274">
        <v>927</v>
      </c>
    </row>
    <row r="7275" spans="2:14">
      <c r="B7275">
        <v>24781</v>
      </c>
      <c r="C7275">
        <v>4303</v>
      </c>
      <c r="D7275">
        <v>960</v>
      </c>
      <c r="L7275">
        <v>66900</v>
      </c>
      <c r="M7275">
        <v>1655</v>
      </c>
      <c r="N7275">
        <v>900</v>
      </c>
    </row>
    <row r="7276" spans="2:14">
      <c r="B7276">
        <v>24936</v>
      </c>
      <c r="C7276">
        <v>4076</v>
      </c>
      <c r="D7276">
        <v>940</v>
      </c>
      <c r="L7276">
        <v>65489</v>
      </c>
      <c r="M7276">
        <v>1716</v>
      </c>
      <c r="N7276">
        <v>793</v>
      </c>
    </row>
    <row r="7277" spans="2:14">
      <c r="B7277">
        <v>25728</v>
      </c>
      <c r="C7277">
        <v>4335</v>
      </c>
      <c r="D7277">
        <v>939</v>
      </c>
      <c r="L7277">
        <v>65041</v>
      </c>
      <c r="M7277">
        <v>1746</v>
      </c>
      <c r="N7277">
        <v>780</v>
      </c>
    </row>
    <row r="7278" spans="2:14">
      <c r="B7278">
        <v>28125</v>
      </c>
      <c r="C7278">
        <v>3906</v>
      </c>
      <c r="D7278">
        <v>919</v>
      </c>
      <c r="L7278">
        <v>66219</v>
      </c>
      <c r="M7278">
        <v>1719</v>
      </c>
      <c r="N7278">
        <v>689</v>
      </c>
    </row>
    <row r="7279" spans="2:14">
      <c r="B7279">
        <v>32292</v>
      </c>
      <c r="C7279">
        <v>2819</v>
      </c>
      <c r="D7279">
        <v>902</v>
      </c>
      <c r="L7279">
        <v>70747</v>
      </c>
      <c r="M7279">
        <v>1849</v>
      </c>
      <c r="N7279">
        <v>855</v>
      </c>
    </row>
    <row r="7280" spans="2:14">
      <c r="B7280">
        <v>34122</v>
      </c>
      <c r="C7280">
        <v>2406</v>
      </c>
      <c r="D7280">
        <v>866</v>
      </c>
      <c r="L7280">
        <v>79830</v>
      </c>
      <c r="M7280">
        <v>1922</v>
      </c>
      <c r="N7280">
        <v>729</v>
      </c>
    </row>
    <row r="7281" spans="2:14">
      <c r="B7281">
        <v>33260</v>
      </c>
      <c r="C7281">
        <v>2140</v>
      </c>
      <c r="D7281">
        <v>865</v>
      </c>
      <c r="L7281">
        <v>86052</v>
      </c>
      <c r="M7281">
        <v>2025</v>
      </c>
      <c r="N7281">
        <v>574</v>
      </c>
    </row>
    <row r="7282" spans="2:14">
      <c r="B7282">
        <v>32811</v>
      </c>
      <c r="C7282">
        <v>1790</v>
      </c>
      <c r="D7282">
        <v>841</v>
      </c>
      <c r="L7282">
        <v>87170</v>
      </c>
      <c r="M7282">
        <v>2256</v>
      </c>
      <c r="N7282">
        <v>464</v>
      </c>
    </row>
    <row r="7283" spans="2:14">
      <c r="B7283">
        <v>32614</v>
      </c>
      <c r="C7283">
        <v>1157</v>
      </c>
      <c r="D7283">
        <v>762</v>
      </c>
      <c r="L7283">
        <v>87677</v>
      </c>
      <c r="M7283">
        <v>2423</v>
      </c>
      <c r="N7283">
        <v>552</v>
      </c>
    </row>
    <row r="7284" spans="2:14">
      <c r="B7284">
        <v>32491</v>
      </c>
      <c r="C7284">
        <v>890</v>
      </c>
      <c r="D7284">
        <v>635</v>
      </c>
      <c r="L7284">
        <v>88509</v>
      </c>
      <c r="M7284">
        <v>2425</v>
      </c>
      <c r="N7284">
        <v>686</v>
      </c>
    </row>
    <row r="7285" spans="2:14">
      <c r="B7285">
        <v>32414</v>
      </c>
      <c r="C7285">
        <v>676</v>
      </c>
      <c r="D7285">
        <v>624</v>
      </c>
      <c r="L7285">
        <v>88582</v>
      </c>
      <c r="M7285">
        <v>2401</v>
      </c>
      <c r="N7285">
        <v>804</v>
      </c>
    </row>
    <row r="7286" spans="2:14">
      <c r="B7286">
        <v>32655</v>
      </c>
      <c r="C7286">
        <v>229</v>
      </c>
      <c r="D7286">
        <v>242</v>
      </c>
      <c r="L7286">
        <v>88191</v>
      </c>
      <c r="M7286">
        <v>2260</v>
      </c>
      <c r="N7286">
        <v>817</v>
      </c>
    </row>
    <row r="7287" spans="2:14">
      <c r="B7287">
        <v>32886</v>
      </c>
      <c r="C7287">
        <v>268</v>
      </c>
      <c r="D7287">
        <v>215</v>
      </c>
      <c r="L7287">
        <v>88137</v>
      </c>
      <c r="M7287">
        <v>2190</v>
      </c>
      <c r="N7287">
        <v>800</v>
      </c>
    </row>
    <row r="7288" spans="2:14">
      <c r="B7288">
        <v>33236</v>
      </c>
      <c r="C7288">
        <v>374</v>
      </c>
      <c r="D7288">
        <v>206</v>
      </c>
      <c r="L7288">
        <v>87740</v>
      </c>
      <c r="M7288">
        <v>2194</v>
      </c>
      <c r="N7288">
        <v>737</v>
      </c>
    </row>
    <row r="7289" spans="2:14">
      <c r="B7289">
        <v>33577</v>
      </c>
      <c r="C7289">
        <v>437</v>
      </c>
      <c r="D7289">
        <v>206</v>
      </c>
      <c r="L7289">
        <v>87438</v>
      </c>
      <c r="M7289">
        <v>2413</v>
      </c>
      <c r="N7289">
        <v>733</v>
      </c>
    </row>
    <row r="7290" spans="2:14">
      <c r="B7290">
        <v>33381</v>
      </c>
      <c r="C7290">
        <v>566</v>
      </c>
      <c r="D7290">
        <v>219</v>
      </c>
      <c r="L7290">
        <v>87665</v>
      </c>
      <c r="M7290">
        <v>2527</v>
      </c>
      <c r="N7290">
        <v>724</v>
      </c>
    </row>
    <row r="7291" spans="2:14">
      <c r="B7291">
        <v>33333</v>
      </c>
      <c r="C7291">
        <v>617</v>
      </c>
      <c r="D7291">
        <v>233</v>
      </c>
      <c r="L7291">
        <v>88112</v>
      </c>
      <c r="M7291">
        <v>2714</v>
      </c>
      <c r="N7291">
        <v>743</v>
      </c>
    </row>
    <row r="7292" spans="2:14">
      <c r="B7292">
        <v>34732</v>
      </c>
      <c r="C7292">
        <v>775</v>
      </c>
      <c r="D7292">
        <v>423</v>
      </c>
      <c r="L7292">
        <v>89496</v>
      </c>
      <c r="M7292">
        <v>2763</v>
      </c>
      <c r="N7292">
        <v>708</v>
      </c>
    </row>
    <row r="7293" spans="2:14">
      <c r="B7293">
        <v>34236</v>
      </c>
      <c r="C7293">
        <v>991</v>
      </c>
      <c r="D7293">
        <v>625</v>
      </c>
      <c r="L7293">
        <v>89138</v>
      </c>
      <c r="M7293">
        <v>2960</v>
      </c>
      <c r="N7293">
        <v>690</v>
      </c>
    </row>
    <row r="7294" spans="2:14">
      <c r="B7294">
        <v>32623</v>
      </c>
      <c r="C7294">
        <v>1220</v>
      </c>
      <c r="D7294">
        <v>673</v>
      </c>
      <c r="L7294">
        <v>88107</v>
      </c>
      <c r="M7294">
        <v>3062</v>
      </c>
      <c r="N7294">
        <v>684</v>
      </c>
    </row>
    <row r="7295" spans="2:14">
      <c r="B7295">
        <v>30091</v>
      </c>
      <c r="C7295">
        <v>1394</v>
      </c>
      <c r="D7295">
        <v>686</v>
      </c>
      <c r="L7295">
        <v>85102</v>
      </c>
      <c r="M7295">
        <v>3169</v>
      </c>
      <c r="N7295">
        <v>689</v>
      </c>
    </row>
    <row r="7296" spans="2:14">
      <c r="B7296">
        <v>27288</v>
      </c>
      <c r="C7296">
        <v>1516</v>
      </c>
      <c r="D7296">
        <v>657</v>
      </c>
      <c r="L7296">
        <v>79279</v>
      </c>
      <c r="M7296">
        <v>3204</v>
      </c>
      <c r="N7296">
        <v>674</v>
      </c>
    </row>
    <row r="7297" spans="2:14">
      <c r="B7297">
        <v>25452</v>
      </c>
      <c r="C7297">
        <v>1803</v>
      </c>
      <c r="D7297">
        <v>723</v>
      </c>
      <c r="L7297">
        <v>73008</v>
      </c>
      <c r="M7297">
        <v>3271</v>
      </c>
      <c r="N7297">
        <v>710</v>
      </c>
    </row>
    <row r="7298" spans="2:14">
      <c r="B7298">
        <v>24418</v>
      </c>
      <c r="C7298">
        <v>2114</v>
      </c>
      <c r="D7298">
        <v>905</v>
      </c>
      <c r="L7298">
        <v>68526</v>
      </c>
      <c r="M7298">
        <v>3231</v>
      </c>
      <c r="N7298">
        <v>815</v>
      </c>
    </row>
    <row r="7299" spans="2:14">
      <c r="B7299">
        <v>23915</v>
      </c>
      <c r="C7299">
        <v>2426</v>
      </c>
      <c r="D7299">
        <v>967</v>
      </c>
      <c r="L7299">
        <v>65513</v>
      </c>
      <c r="M7299">
        <v>3652</v>
      </c>
      <c r="N7299">
        <v>1272</v>
      </c>
    </row>
    <row r="7300" spans="2:14">
      <c r="B7300">
        <v>23743</v>
      </c>
      <c r="C7300">
        <v>2460</v>
      </c>
      <c r="D7300">
        <v>971</v>
      </c>
      <c r="L7300">
        <v>64185</v>
      </c>
      <c r="M7300">
        <v>2997</v>
      </c>
      <c r="N7300">
        <v>743</v>
      </c>
    </row>
    <row r="7301" spans="2:14">
      <c r="B7301">
        <v>24319</v>
      </c>
      <c r="C7301">
        <v>2277</v>
      </c>
      <c r="D7301">
        <v>959</v>
      </c>
      <c r="L7301">
        <v>63413</v>
      </c>
      <c r="M7301">
        <v>2910</v>
      </c>
      <c r="N7301">
        <v>725</v>
      </c>
    </row>
    <row r="7302" spans="2:14">
      <c r="B7302">
        <v>26383</v>
      </c>
      <c r="C7302">
        <v>2042</v>
      </c>
      <c r="D7302">
        <v>956</v>
      </c>
      <c r="L7302">
        <v>64522</v>
      </c>
      <c r="M7302">
        <v>2971</v>
      </c>
      <c r="N7302">
        <v>761</v>
      </c>
    </row>
    <row r="7303" spans="2:14">
      <c r="B7303">
        <v>30218</v>
      </c>
      <c r="C7303">
        <v>2068</v>
      </c>
      <c r="D7303">
        <v>956</v>
      </c>
      <c r="L7303">
        <v>69292</v>
      </c>
      <c r="M7303">
        <v>2968</v>
      </c>
      <c r="N7303">
        <v>855</v>
      </c>
    </row>
    <row r="7304" spans="2:14">
      <c r="B7304">
        <v>31984</v>
      </c>
      <c r="C7304">
        <v>1636</v>
      </c>
      <c r="D7304">
        <v>934</v>
      </c>
      <c r="L7304">
        <v>77522</v>
      </c>
      <c r="M7304">
        <v>3124</v>
      </c>
      <c r="N7304">
        <v>974</v>
      </c>
    </row>
    <row r="7305" spans="2:14">
      <c r="B7305">
        <v>31480</v>
      </c>
      <c r="C7305">
        <v>1550</v>
      </c>
      <c r="D7305">
        <v>910</v>
      </c>
      <c r="L7305">
        <v>84542</v>
      </c>
      <c r="M7305">
        <v>3171</v>
      </c>
      <c r="N7305">
        <v>973</v>
      </c>
    </row>
    <row r="7306" spans="2:14">
      <c r="B7306">
        <v>32028</v>
      </c>
      <c r="C7306">
        <v>1041</v>
      </c>
      <c r="D7306">
        <v>778</v>
      </c>
      <c r="L7306">
        <v>86249</v>
      </c>
      <c r="M7306">
        <v>3029</v>
      </c>
      <c r="N7306">
        <v>942</v>
      </c>
    </row>
    <row r="7307" spans="2:14">
      <c r="B7307">
        <v>32899</v>
      </c>
      <c r="C7307">
        <v>514</v>
      </c>
      <c r="D7307">
        <v>505</v>
      </c>
      <c r="L7307">
        <v>86905</v>
      </c>
      <c r="M7307">
        <v>2760</v>
      </c>
      <c r="N7307">
        <v>836</v>
      </c>
    </row>
    <row r="7308" spans="2:14">
      <c r="B7308">
        <v>33740</v>
      </c>
      <c r="C7308">
        <v>311</v>
      </c>
      <c r="D7308">
        <v>302</v>
      </c>
      <c r="L7308">
        <v>87577</v>
      </c>
      <c r="M7308">
        <v>2442</v>
      </c>
      <c r="N7308">
        <v>749</v>
      </c>
    </row>
    <row r="7309" spans="2:14">
      <c r="B7309">
        <v>34470</v>
      </c>
      <c r="C7309">
        <v>201</v>
      </c>
      <c r="D7309">
        <v>222</v>
      </c>
      <c r="L7309">
        <v>87540</v>
      </c>
      <c r="M7309">
        <v>2306</v>
      </c>
      <c r="N7309">
        <v>669</v>
      </c>
    </row>
    <row r="7310" spans="2:14">
      <c r="B7310">
        <v>35601</v>
      </c>
      <c r="C7310">
        <v>229</v>
      </c>
      <c r="D7310">
        <v>233</v>
      </c>
      <c r="L7310">
        <v>86934</v>
      </c>
      <c r="M7310">
        <v>2236</v>
      </c>
      <c r="N7310">
        <v>657</v>
      </c>
    </row>
    <row r="7311" spans="2:14">
      <c r="B7311">
        <v>36656</v>
      </c>
      <c r="C7311">
        <v>322</v>
      </c>
      <c r="D7311">
        <v>237</v>
      </c>
      <c r="L7311">
        <v>86449</v>
      </c>
      <c r="M7311">
        <v>2105</v>
      </c>
      <c r="N7311">
        <v>634</v>
      </c>
    </row>
    <row r="7312" spans="2:14">
      <c r="B7312">
        <v>37630</v>
      </c>
      <c r="C7312">
        <v>463</v>
      </c>
      <c r="D7312">
        <v>252</v>
      </c>
      <c r="L7312">
        <v>85527</v>
      </c>
      <c r="M7312">
        <v>2088</v>
      </c>
      <c r="N7312">
        <v>563</v>
      </c>
    </row>
    <row r="7313" spans="2:14">
      <c r="B7313">
        <v>38444</v>
      </c>
      <c r="C7313">
        <v>551</v>
      </c>
      <c r="D7313">
        <v>256</v>
      </c>
      <c r="L7313">
        <v>84797</v>
      </c>
      <c r="M7313">
        <v>1996</v>
      </c>
      <c r="N7313">
        <v>486</v>
      </c>
    </row>
    <row r="7314" spans="2:14">
      <c r="B7314">
        <v>38161</v>
      </c>
      <c r="C7314">
        <v>663</v>
      </c>
      <c r="D7314">
        <v>315</v>
      </c>
      <c r="L7314">
        <v>84533</v>
      </c>
      <c r="M7314">
        <v>1834</v>
      </c>
      <c r="N7314">
        <v>479</v>
      </c>
    </row>
    <row r="7315" spans="2:14">
      <c r="B7315">
        <v>36853</v>
      </c>
      <c r="C7315">
        <v>759</v>
      </c>
      <c r="D7315">
        <v>396</v>
      </c>
      <c r="L7315">
        <v>84672</v>
      </c>
      <c r="M7315">
        <v>1769</v>
      </c>
      <c r="N7315">
        <v>441</v>
      </c>
    </row>
    <row r="7316" spans="2:14">
      <c r="B7316">
        <v>36211</v>
      </c>
      <c r="C7316">
        <v>949</v>
      </c>
      <c r="D7316">
        <v>636</v>
      </c>
      <c r="L7316">
        <v>87190</v>
      </c>
      <c r="M7316">
        <v>1698</v>
      </c>
      <c r="N7316">
        <v>282</v>
      </c>
    </row>
    <row r="7317" spans="2:14">
      <c r="B7317">
        <v>35233</v>
      </c>
      <c r="C7317">
        <v>1283</v>
      </c>
      <c r="D7317">
        <v>859</v>
      </c>
      <c r="L7317">
        <v>87057</v>
      </c>
      <c r="M7317">
        <v>1871</v>
      </c>
      <c r="N7317">
        <v>528</v>
      </c>
    </row>
    <row r="7318" spans="2:14">
      <c r="B7318">
        <v>34214</v>
      </c>
      <c r="C7318">
        <v>1657</v>
      </c>
      <c r="D7318">
        <v>911</v>
      </c>
      <c r="L7318">
        <v>84903</v>
      </c>
      <c r="M7318">
        <v>2037</v>
      </c>
      <c r="N7318">
        <v>768</v>
      </c>
    </row>
    <row r="7319" spans="2:14">
      <c r="B7319">
        <v>31800</v>
      </c>
      <c r="C7319">
        <v>1901</v>
      </c>
      <c r="D7319">
        <v>941</v>
      </c>
      <c r="L7319">
        <v>82322</v>
      </c>
      <c r="M7319">
        <v>2149</v>
      </c>
      <c r="N7319">
        <v>798</v>
      </c>
    </row>
    <row r="7320" spans="2:14">
      <c r="B7320">
        <v>28746</v>
      </c>
      <c r="C7320">
        <v>2160</v>
      </c>
      <c r="D7320">
        <v>959</v>
      </c>
      <c r="L7320">
        <v>77537</v>
      </c>
      <c r="M7320">
        <v>2101</v>
      </c>
      <c r="N7320">
        <v>750</v>
      </c>
    </row>
    <row r="7321" spans="2:14">
      <c r="B7321">
        <v>26612</v>
      </c>
      <c r="C7321">
        <v>2690</v>
      </c>
      <c r="D7321">
        <v>977</v>
      </c>
      <c r="L7321">
        <v>72289</v>
      </c>
      <c r="M7321">
        <v>2084</v>
      </c>
      <c r="N7321">
        <v>692</v>
      </c>
    </row>
    <row r="7322" spans="2:14">
      <c r="B7322">
        <v>25380</v>
      </c>
      <c r="C7322">
        <v>2895</v>
      </c>
      <c r="D7322">
        <v>981</v>
      </c>
      <c r="L7322">
        <v>67692</v>
      </c>
      <c r="M7322">
        <v>2052</v>
      </c>
      <c r="N7322">
        <v>668</v>
      </c>
    </row>
    <row r="7323" spans="2:14">
      <c r="B7323">
        <v>24684</v>
      </c>
      <c r="C7323">
        <v>3388</v>
      </c>
      <c r="D7323">
        <v>981</v>
      </c>
      <c r="L7323">
        <v>64743</v>
      </c>
      <c r="M7323">
        <v>2491</v>
      </c>
      <c r="N7323">
        <v>932</v>
      </c>
    </row>
    <row r="7324" spans="2:14">
      <c r="B7324">
        <v>24377</v>
      </c>
      <c r="C7324">
        <v>3717</v>
      </c>
      <c r="D7324">
        <v>976</v>
      </c>
      <c r="L7324">
        <v>63026</v>
      </c>
      <c r="M7324">
        <v>2138</v>
      </c>
      <c r="N7324">
        <v>665</v>
      </c>
    </row>
    <row r="7325" spans="2:14">
      <c r="B7325">
        <v>24747</v>
      </c>
      <c r="C7325">
        <v>3729</v>
      </c>
      <c r="D7325">
        <v>961</v>
      </c>
      <c r="L7325">
        <v>62071</v>
      </c>
      <c r="M7325">
        <v>2206</v>
      </c>
      <c r="N7325">
        <v>644</v>
      </c>
    </row>
    <row r="7326" spans="2:14">
      <c r="B7326">
        <v>26592</v>
      </c>
      <c r="C7326">
        <v>3692</v>
      </c>
      <c r="D7326">
        <v>946</v>
      </c>
      <c r="L7326">
        <v>62310</v>
      </c>
      <c r="M7326">
        <v>2221</v>
      </c>
      <c r="N7326">
        <v>621</v>
      </c>
    </row>
    <row r="7327" spans="2:14">
      <c r="B7327">
        <v>30185</v>
      </c>
      <c r="C7327">
        <v>3533</v>
      </c>
      <c r="D7327">
        <v>919</v>
      </c>
      <c r="L7327">
        <v>63760</v>
      </c>
      <c r="M7327">
        <v>2111</v>
      </c>
      <c r="N7327">
        <v>614</v>
      </c>
    </row>
    <row r="7328" spans="2:14">
      <c r="B7328">
        <v>32011</v>
      </c>
      <c r="C7328">
        <v>3359</v>
      </c>
      <c r="D7328">
        <v>919</v>
      </c>
      <c r="L7328">
        <v>67058</v>
      </c>
      <c r="M7328">
        <v>2070</v>
      </c>
      <c r="N7328">
        <v>707</v>
      </c>
    </row>
    <row r="7329" spans="2:14">
      <c r="B7329">
        <v>31644</v>
      </c>
      <c r="C7329">
        <v>2804</v>
      </c>
      <c r="D7329">
        <v>917</v>
      </c>
      <c r="L7329">
        <v>71213</v>
      </c>
      <c r="M7329">
        <v>2005</v>
      </c>
      <c r="N7329">
        <v>722</v>
      </c>
    </row>
    <row r="7330" spans="2:14">
      <c r="B7330">
        <v>32459</v>
      </c>
      <c r="C7330">
        <v>2412</v>
      </c>
      <c r="D7330">
        <v>924</v>
      </c>
      <c r="L7330">
        <v>74270</v>
      </c>
      <c r="M7330">
        <v>1937</v>
      </c>
      <c r="N7330">
        <v>672</v>
      </c>
    </row>
    <row r="7331" spans="2:14">
      <c r="B7331">
        <v>33748</v>
      </c>
      <c r="C7331">
        <v>2006</v>
      </c>
      <c r="D7331">
        <v>902</v>
      </c>
      <c r="L7331">
        <v>76960</v>
      </c>
      <c r="M7331">
        <v>1676</v>
      </c>
      <c r="N7331">
        <v>607</v>
      </c>
    </row>
    <row r="7332" spans="2:14">
      <c r="B7332">
        <v>35053</v>
      </c>
      <c r="C7332">
        <v>1487</v>
      </c>
      <c r="D7332">
        <v>909</v>
      </c>
      <c r="L7332">
        <v>78369</v>
      </c>
      <c r="M7332">
        <v>1445</v>
      </c>
      <c r="N7332">
        <v>675</v>
      </c>
    </row>
    <row r="7333" spans="2:14">
      <c r="B7333">
        <v>36374</v>
      </c>
      <c r="C7333">
        <v>1352</v>
      </c>
      <c r="D7333">
        <v>920</v>
      </c>
      <c r="L7333">
        <v>78372</v>
      </c>
      <c r="M7333">
        <v>1500</v>
      </c>
      <c r="N7333">
        <v>730</v>
      </c>
    </row>
    <row r="7334" spans="2:14">
      <c r="B7334">
        <v>37969</v>
      </c>
      <c r="C7334">
        <v>1328</v>
      </c>
      <c r="D7334">
        <v>914</v>
      </c>
      <c r="L7334">
        <v>77678</v>
      </c>
      <c r="M7334">
        <v>1626</v>
      </c>
      <c r="N7334">
        <v>711</v>
      </c>
    </row>
    <row r="7335" spans="2:14">
      <c r="B7335">
        <v>39272</v>
      </c>
      <c r="C7335">
        <v>1385</v>
      </c>
      <c r="D7335">
        <v>937</v>
      </c>
      <c r="L7335">
        <v>76543</v>
      </c>
      <c r="M7335">
        <v>1747</v>
      </c>
      <c r="N7335">
        <v>795</v>
      </c>
    </row>
    <row r="7336" spans="2:14">
      <c r="B7336">
        <v>40392</v>
      </c>
      <c r="C7336">
        <v>1375</v>
      </c>
      <c r="D7336">
        <v>942</v>
      </c>
      <c r="L7336">
        <v>75692</v>
      </c>
      <c r="M7336">
        <v>1800</v>
      </c>
      <c r="N7336">
        <v>868</v>
      </c>
    </row>
    <row r="7337" spans="2:14">
      <c r="B7337">
        <v>41089</v>
      </c>
      <c r="C7337">
        <v>1706</v>
      </c>
      <c r="D7337">
        <v>947</v>
      </c>
      <c r="L7337">
        <v>75317</v>
      </c>
      <c r="M7337">
        <v>1783</v>
      </c>
      <c r="N7337">
        <v>942</v>
      </c>
    </row>
    <row r="7338" spans="2:14">
      <c r="B7338">
        <v>40579</v>
      </c>
      <c r="C7338">
        <v>1745</v>
      </c>
      <c r="D7338">
        <v>955</v>
      </c>
      <c r="L7338">
        <v>75621</v>
      </c>
      <c r="M7338">
        <v>1709</v>
      </c>
      <c r="N7338">
        <v>938</v>
      </c>
    </row>
    <row r="7339" spans="2:14">
      <c r="B7339">
        <v>39511</v>
      </c>
      <c r="C7339">
        <v>1787</v>
      </c>
      <c r="D7339">
        <v>971</v>
      </c>
      <c r="L7339">
        <v>76823</v>
      </c>
      <c r="M7339">
        <v>1657</v>
      </c>
      <c r="N7339">
        <v>793</v>
      </c>
    </row>
    <row r="7340" spans="2:14">
      <c r="B7340">
        <v>39799</v>
      </c>
      <c r="C7340">
        <v>1836</v>
      </c>
      <c r="D7340">
        <v>972</v>
      </c>
      <c r="L7340">
        <v>80518</v>
      </c>
      <c r="M7340">
        <v>1847</v>
      </c>
      <c r="N7340">
        <v>903</v>
      </c>
    </row>
    <row r="7341" spans="2:14">
      <c r="B7341">
        <v>38600</v>
      </c>
      <c r="C7341">
        <v>2825</v>
      </c>
      <c r="D7341">
        <v>979</v>
      </c>
      <c r="L7341">
        <v>81997</v>
      </c>
      <c r="M7341">
        <v>2038</v>
      </c>
      <c r="N7341">
        <v>986</v>
      </c>
    </row>
    <row r="7342" spans="2:14">
      <c r="B7342">
        <v>36407</v>
      </c>
      <c r="C7342">
        <v>3801</v>
      </c>
      <c r="D7342">
        <v>980</v>
      </c>
      <c r="L7342">
        <v>80736</v>
      </c>
      <c r="M7342">
        <v>2139</v>
      </c>
      <c r="N7342">
        <v>1103</v>
      </c>
    </row>
    <row r="7343" spans="2:14">
      <c r="B7343">
        <v>33538</v>
      </c>
      <c r="C7343">
        <v>4499</v>
      </c>
      <c r="D7343">
        <v>981</v>
      </c>
      <c r="L7343">
        <v>78501</v>
      </c>
      <c r="M7343">
        <v>2094</v>
      </c>
      <c r="N7343">
        <v>1131</v>
      </c>
    </row>
    <row r="7344" spans="2:14">
      <c r="B7344">
        <v>30301</v>
      </c>
      <c r="C7344">
        <v>4901</v>
      </c>
      <c r="D7344">
        <v>981</v>
      </c>
      <c r="L7344">
        <v>75089</v>
      </c>
      <c r="M7344">
        <v>2222</v>
      </c>
      <c r="N7344">
        <v>1141</v>
      </c>
    </row>
    <row r="7345" spans="2:14">
      <c r="B7345">
        <v>27966</v>
      </c>
      <c r="C7345">
        <v>5381</v>
      </c>
      <c r="D7345">
        <v>981</v>
      </c>
      <c r="L7345">
        <v>70847</v>
      </c>
      <c r="M7345">
        <v>2192</v>
      </c>
      <c r="N7345">
        <v>1148</v>
      </c>
    </row>
    <row r="7346" spans="2:14">
      <c r="B7346">
        <v>26365</v>
      </c>
      <c r="C7346">
        <v>6140</v>
      </c>
      <c r="D7346">
        <v>981</v>
      </c>
      <c r="L7346">
        <v>67029</v>
      </c>
      <c r="M7346">
        <v>2132</v>
      </c>
      <c r="N7346">
        <v>1180</v>
      </c>
    </row>
    <row r="7347" spans="2:14">
      <c r="B7347">
        <v>25169</v>
      </c>
      <c r="C7347">
        <v>6305</v>
      </c>
      <c r="D7347">
        <v>981</v>
      </c>
      <c r="L7347">
        <v>64885</v>
      </c>
      <c r="M7347">
        <v>2270</v>
      </c>
      <c r="N7347">
        <v>1161</v>
      </c>
    </row>
    <row r="7348" spans="2:14">
      <c r="B7348">
        <v>24807</v>
      </c>
      <c r="C7348">
        <v>6048</v>
      </c>
      <c r="D7348">
        <v>983</v>
      </c>
      <c r="L7348">
        <v>62740</v>
      </c>
      <c r="M7348">
        <v>2020</v>
      </c>
      <c r="N7348">
        <v>1271</v>
      </c>
    </row>
    <row r="7349" spans="2:14">
      <c r="B7349">
        <v>25262</v>
      </c>
      <c r="C7349">
        <v>5831</v>
      </c>
      <c r="D7349">
        <v>983</v>
      </c>
      <c r="L7349">
        <v>62766</v>
      </c>
      <c r="M7349">
        <v>2031</v>
      </c>
      <c r="N7349">
        <v>1258</v>
      </c>
    </row>
    <row r="7350" spans="2:14">
      <c r="B7350">
        <v>27082</v>
      </c>
      <c r="C7350">
        <v>5915</v>
      </c>
      <c r="D7350">
        <v>979</v>
      </c>
      <c r="L7350">
        <v>63599</v>
      </c>
      <c r="M7350">
        <v>2005</v>
      </c>
      <c r="N7350">
        <v>1336</v>
      </c>
    </row>
    <row r="7351" spans="2:14">
      <c r="B7351">
        <v>30779</v>
      </c>
      <c r="C7351">
        <v>5969</v>
      </c>
      <c r="D7351">
        <v>977</v>
      </c>
      <c r="L7351">
        <v>65539</v>
      </c>
      <c r="M7351">
        <v>1974</v>
      </c>
      <c r="N7351">
        <v>1409</v>
      </c>
    </row>
    <row r="7352" spans="2:14">
      <c r="B7352">
        <v>32500</v>
      </c>
      <c r="C7352">
        <v>5876</v>
      </c>
      <c r="D7352">
        <v>992</v>
      </c>
      <c r="L7352">
        <v>68499</v>
      </c>
      <c r="M7352">
        <v>1921</v>
      </c>
      <c r="N7352">
        <v>1499</v>
      </c>
    </row>
    <row r="7353" spans="2:14">
      <c r="B7353">
        <v>32134</v>
      </c>
      <c r="C7353">
        <v>5491</v>
      </c>
      <c r="D7353">
        <v>986</v>
      </c>
      <c r="L7353">
        <v>71549</v>
      </c>
      <c r="M7353">
        <v>1870</v>
      </c>
      <c r="N7353">
        <v>1515</v>
      </c>
    </row>
    <row r="7354" spans="2:14">
      <c r="B7354">
        <v>33356</v>
      </c>
      <c r="C7354">
        <v>4826</v>
      </c>
      <c r="D7354">
        <v>983</v>
      </c>
      <c r="L7354">
        <v>74923</v>
      </c>
      <c r="M7354">
        <v>1739</v>
      </c>
      <c r="N7354">
        <v>1531</v>
      </c>
    </row>
    <row r="7355" spans="2:14">
      <c r="B7355">
        <v>35022</v>
      </c>
      <c r="C7355">
        <v>3786</v>
      </c>
      <c r="D7355">
        <v>958</v>
      </c>
      <c r="L7355">
        <v>76432</v>
      </c>
      <c r="M7355">
        <v>1567</v>
      </c>
      <c r="N7355">
        <v>1449</v>
      </c>
    </row>
    <row r="7356" spans="2:14">
      <c r="B7356">
        <v>36544</v>
      </c>
      <c r="C7356">
        <v>3627</v>
      </c>
      <c r="D7356">
        <v>929</v>
      </c>
      <c r="L7356">
        <v>76277</v>
      </c>
      <c r="M7356">
        <v>1500</v>
      </c>
      <c r="N7356">
        <v>1457</v>
      </c>
    </row>
    <row r="7357" spans="2:14">
      <c r="B7357">
        <v>37879</v>
      </c>
      <c r="C7357">
        <v>4035</v>
      </c>
      <c r="D7357">
        <v>908</v>
      </c>
      <c r="L7357">
        <v>75208</v>
      </c>
      <c r="M7357">
        <v>1432</v>
      </c>
      <c r="N7357">
        <v>1380</v>
      </c>
    </row>
    <row r="7358" spans="2:14">
      <c r="B7358">
        <v>39496</v>
      </c>
      <c r="C7358">
        <v>3807</v>
      </c>
      <c r="D7358">
        <v>934</v>
      </c>
      <c r="L7358">
        <v>74668</v>
      </c>
      <c r="M7358">
        <v>1408</v>
      </c>
      <c r="N7358">
        <v>1311</v>
      </c>
    </row>
    <row r="7359" spans="2:14">
      <c r="B7359">
        <v>40722</v>
      </c>
      <c r="C7359">
        <v>3256</v>
      </c>
      <c r="D7359">
        <v>946</v>
      </c>
      <c r="L7359">
        <v>73425</v>
      </c>
      <c r="M7359">
        <v>1418</v>
      </c>
      <c r="N7359">
        <v>1228</v>
      </c>
    </row>
    <row r="7360" spans="2:14">
      <c r="B7360">
        <v>41664</v>
      </c>
      <c r="C7360">
        <v>2987</v>
      </c>
      <c r="D7360">
        <v>954</v>
      </c>
      <c r="L7360">
        <v>73914</v>
      </c>
      <c r="M7360">
        <v>1410</v>
      </c>
      <c r="N7360">
        <v>1106</v>
      </c>
    </row>
    <row r="7361" spans="2:14">
      <c r="B7361">
        <v>41920</v>
      </c>
      <c r="C7361">
        <v>2815</v>
      </c>
      <c r="D7361">
        <v>954</v>
      </c>
      <c r="L7361">
        <v>75023</v>
      </c>
      <c r="M7361">
        <v>1413</v>
      </c>
      <c r="N7361">
        <v>1054</v>
      </c>
    </row>
    <row r="7362" spans="2:14">
      <c r="B7362">
        <v>40917</v>
      </c>
      <c r="C7362">
        <v>2661</v>
      </c>
      <c r="D7362">
        <v>949</v>
      </c>
      <c r="L7362">
        <v>77828</v>
      </c>
      <c r="M7362">
        <v>1383</v>
      </c>
      <c r="N7362">
        <v>965</v>
      </c>
    </row>
    <row r="7363" spans="2:14">
      <c r="B7363">
        <v>39233</v>
      </c>
      <c r="C7363">
        <v>2705</v>
      </c>
      <c r="D7363">
        <v>956</v>
      </c>
      <c r="L7363">
        <v>82940</v>
      </c>
      <c r="M7363">
        <v>1405</v>
      </c>
      <c r="N7363">
        <v>1006</v>
      </c>
    </row>
    <row r="7364" spans="2:14">
      <c r="B7364">
        <v>38836</v>
      </c>
      <c r="C7364">
        <v>2958</v>
      </c>
      <c r="D7364">
        <v>979</v>
      </c>
      <c r="L7364">
        <v>86789</v>
      </c>
      <c r="M7364">
        <v>1647</v>
      </c>
      <c r="N7364">
        <v>1212</v>
      </c>
    </row>
    <row r="7365" spans="2:14">
      <c r="B7365">
        <v>37420</v>
      </c>
      <c r="C7365">
        <v>4287</v>
      </c>
      <c r="D7365">
        <v>982</v>
      </c>
      <c r="L7365">
        <v>86649</v>
      </c>
      <c r="M7365">
        <v>2040</v>
      </c>
      <c r="N7365">
        <v>1458</v>
      </c>
    </row>
    <row r="7366" spans="2:14">
      <c r="B7366">
        <v>35820</v>
      </c>
      <c r="C7366">
        <v>5847</v>
      </c>
      <c r="D7366">
        <v>990</v>
      </c>
      <c r="L7366">
        <v>86013</v>
      </c>
      <c r="M7366">
        <v>2249</v>
      </c>
      <c r="N7366">
        <v>1501</v>
      </c>
    </row>
    <row r="7367" spans="2:14">
      <c r="B7367">
        <v>33724</v>
      </c>
      <c r="C7367">
        <v>6667</v>
      </c>
      <c r="D7367">
        <v>991</v>
      </c>
      <c r="L7367">
        <v>82707</v>
      </c>
      <c r="M7367">
        <v>2279</v>
      </c>
      <c r="N7367">
        <v>1464</v>
      </c>
    </row>
    <row r="7368" spans="2:14">
      <c r="B7368">
        <v>31196</v>
      </c>
      <c r="C7368">
        <v>6625</v>
      </c>
      <c r="D7368">
        <v>991</v>
      </c>
      <c r="L7368">
        <v>78719</v>
      </c>
      <c r="M7368">
        <v>2366</v>
      </c>
      <c r="N7368">
        <v>1439</v>
      </c>
    </row>
    <row r="7369" spans="2:14">
      <c r="B7369">
        <v>28906</v>
      </c>
      <c r="C7369">
        <v>6566</v>
      </c>
      <c r="D7369">
        <v>991</v>
      </c>
      <c r="L7369">
        <v>74897</v>
      </c>
      <c r="M7369">
        <v>2315</v>
      </c>
      <c r="N7369">
        <v>1427</v>
      </c>
    </row>
    <row r="7370" spans="2:14">
      <c r="B7370">
        <v>27324</v>
      </c>
      <c r="C7370">
        <v>6294</v>
      </c>
      <c r="D7370">
        <v>991</v>
      </c>
      <c r="L7370">
        <v>72667</v>
      </c>
      <c r="M7370">
        <v>2268</v>
      </c>
      <c r="N7370">
        <v>1470</v>
      </c>
    </row>
    <row r="7371" spans="2:14">
      <c r="B7371">
        <v>26187</v>
      </c>
      <c r="C7371">
        <v>5906</v>
      </c>
      <c r="D7371">
        <v>992</v>
      </c>
      <c r="L7371">
        <v>71760</v>
      </c>
      <c r="M7371">
        <v>2300</v>
      </c>
      <c r="N7371">
        <v>1366</v>
      </c>
    </row>
    <row r="7372" spans="2:14">
      <c r="B7372">
        <v>25521</v>
      </c>
      <c r="C7372">
        <v>5655</v>
      </c>
      <c r="D7372">
        <v>992</v>
      </c>
      <c r="L7372">
        <v>71626</v>
      </c>
      <c r="M7372">
        <v>2209</v>
      </c>
      <c r="N7372">
        <v>1496</v>
      </c>
    </row>
    <row r="7373" spans="2:14">
      <c r="B7373">
        <v>25233</v>
      </c>
      <c r="C7373">
        <v>4957</v>
      </c>
      <c r="D7373">
        <v>994</v>
      </c>
      <c r="L7373">
        <v>72408</v>
      </c>
      <c r="M7373">
        <v>2256</v>
      </c>
      <c r="N7373">
        <v>1508</v>
      </c>
    </row>
    <row r="7374" spans="2:14">
      <c r="B7374">
        <v>25581</v>
      </c>
      <c r="C7374">
        <v>3839</v>
      </c>
      <c r="D7374">
        <v>991</v>
      </c>
      <c r="L7374">
        <v>74929</v>
      </c>
      <c r="M7374">
        <v>2198</v>
      </c>
      <c r="N7374">
        <v>1465</v>
      </c>
    </row>
    <row r="7375" spans="2:14">
      <c r="B7375">
        <v>26604</v>
      </c>
      <c r="C7375">
        <v>3364</v>
      </c>
      <c r="D7375">
        <v>974</v>
      </c>
      <c r="L7375">
        <v>81549</v>
      </c>
      <c r="M7375">
        <v>2127</v>
      </c>
      <c r="N7375">
        <v>1331</v>
      </c>
    </row>
    <row r="7376" spans="2:14">
      <c r="B7376">
        <v>27794</v>
      </c>
      <c r="C7376">
        <v>2210</v>
      </c>
      <c r="D7376">
        <v>930</v>
      </c>
      <c r="L7376">
        <v>91474</v>
      </c>
      <c r="M7376">
        <v>2048</v>
      </c>
      <c r="N7376">
        <v>1248</v>
      </c>
    </row>
    <row r="7377" spans="2:14">
      <c r="B7377">
        <v>28905</v>
      </c>
      <c r="C7377">
        <v>1847</v>
      </c>
      <c r="D7377">
        <v>882</v>
      </c>
      <c r="L7377">
        <v>95485</v>
      </c>
      <c r="M7377">
        <v>2037</v>
      </c>
      <c r="N7377">
        <v>1381</v>
      </c>
    </row>
    <row r="7378" spans="2:14">
      <c r="B7378">
        <v>30976</v>
      </c>
      <c r="C7378">
        <v>2097</v>
      </c>
      <c r="D7378">
        <v>900</v>
      </c>
      <c r="L7378">
        <v>95324</v>
      </c>
      <c r="M7378">
        <v>1939</v>
      </c>
      <c r="N7378">
        <v>1390</v>
      </c>
    </row>
    <row r="7379" spans="2:14">
      <c r="B7379">
        <v>33159</v>
      </c>
      <c r="C7379">
        <v>1694</v>
      </c>
      <c r="D7379">
        <v>863</v>
      </c>
      <c r="L7379">
        <v>94236</v>
      </c>
      <c r="M7379">
        <v>1702</v>
      </c>
      <c r="N7379">
        <v>1356</v>
      </c>
    </row>
    <row r="7380" spans="2:14">
      <c r="B7380">
        <v>34965</v>
      </c>
      <c r="C7380">
        <v>1708</v>
      </c>
      <c r="D7380">
        <v>834</v>
      </c>
      <c r="L7380">
        <v>93232</v>
      </c>
      <c r="M7380">
        <v>1568</v>
      </c>
      <c r="N7380">
        <v>1368</v>
      </c>
    </row>
    <row r="7381" spans="2:14">
      <c r="B7381">
        <v>36390</v>
      </c>
      <c r="C7381">
        <v>1474</v>
      </c>
      <c r="D7381">
        <v>865</v>
      </c>
      <c r="L7381">
        <v>91850</v>
      </c>
      <c r="M7381">
        <v>1513</v>
      </c>
      <c r="N7381">
        <v>1223</v>
      </c>
    </row>
    <row r="7382" spans="2:14">
      <c r="B7382">
        <v>37448</v>
      </c>
      <c r="C7382">
        <v>1320</v>
      </c>
      <c r="D7382">
        <v>822</v>
      </c>
      <c r="L7382">
        <v>90566</v>
      </c>
      <c r="M7382">
        <v>1556</v>
      </c>
      <c r="N7382">
        <v>1130</v>
      </c>
    </row>
    <row r="7383" spans="2:14">
      <c r="B7383">
        <v>37893</v>
      </c>
      <c r="C7383">
        <v>1008</v>
      </c>
      <c r="D7383">
        <v>558</v>
      </c>
      <c r="L7383">
        <v>89930</v>
      </c>
      <c r="M7383">
        <v>1616</v>
      </c>
      <c r="N7383">
        <v>1089</v>
      </c>
    </row>
    <row r="7384" spans="2:14">
      <c r="B7384">
        <v>38027</v>
      </c>
      <c r="C7384">
        <v>1038</v>
      </c>
      <c r="D7384">
        <v>447</v>
      </c>
      <c r="L7384">
        <v>89098</v>
      </c>
      <c r="M7384">
        <v>1632</v>
      </c>
      <c r="N7384">
        <v>1008</v>
      </c>
    </row>
    <row r="7385" spans="2:14">
      <c r="B7385">
        <v>38003</v>
      </c>
      <c r="C7385">
        <v>1265</v>
      </c>
      <c r="D7385">
        <v>578</v>
      </c>
      <c r="L7385">
        <v>89031</v>
      </c>
      <c r="M7385">
        <v>1552</v>
      </c>
      <c r="N7385">
        <v>896</v>
      </c>
    </row>
    <row r="7386" spans="2:14">
      <c r="B7386">
        <v>37176</v>
      </c>
      <c r="C7386">
        <v>1486</v>
      </c>
      <c r="D7386">
        <v>708</v>
      </c>
      <c r="L7386">
        <v>91475</v>
      </c>
      <c r="M7386">
        <v>1540</v>
      </c>
      <c r="N7386">
        <v>915</v>
      </c>
    </row>
    <row r="7387" spans="2:14">
      <c r="B7387">
        <v>36316</v>
      </c>
      <c r="C7387">
        <v>1933</v>
      </c>
      <c r="D7387">
        <v>903</v>
      </c>
      <c r="L7387">
        <v>97767</v>
      </c>
      <c r="M7387">
        <v>1517</v>
      </c>
      <c r="N7387">
        <v>898</v>
      </c>
    </row>
    <row r="7388" spans="2:14">
      <c r="B7388">
        <v>36449</v>
      </c>
      <c r="C7388">
        <v>2349</v>
      </c>
      <c r="D7388">
        <v>967</v>
      </c>
      <c r="L7388">
        <v>99927</v>
      </c>
      <c r="M7388">
        <v>1625</v>
      </c>
      <c r="N7388">
        <v>893</v>
      </c>
    </row>
    <row r="7389" spans="2:14">
      <c r="B7389">
        <v>35250</v>
      </c>
      <c r="C7389">
        <v>2710</v>
      </c>
      <c r="D7389">
        <v>976</v>
      </c>
      <c r="L7389">
        <v>98772</v>
      </c>
      <c r="M7389">
        <v>1812</v>
      </c>
      <c r="N7389">
        <v>968</v>
      </c>
    </row>
    <row r="7390" spans="2:14">
      <c r="B7390">
        <v>33653</v>
      </c>
      <c r="C7390">
        <v>2493</v>
      </c>
      <c r="D7390">
        <v>942</v>
      </c>
      <c r="L7390">
        <v>96551</v>
      </c>
      <c r="M7390">
        <v>1940</v>
      </c>
      <c r="N7390">
        <v>1012</v>
      </c>
    </row>
    <row r="7391" spans="2:14">
      <c r="B7391">
        <v>31646</v>
      </c>
      <c r="C7391">
        <v>2735</v>
      </c>
      <c r="D7391">
        <v>978</v>
      </c>
      <c r="L7391">
        <v>91959</v>
      </c>
      <c r="M7391">
        <v>2044</v>
      </c>
      <c r="N7391">
        <v>1042</v>
      </c>
    </row>
    <row r="7392" spans="2:14">
      <c r="B7392">
        <v>29391</v>
      </c>
      <c r="C7392">
        <v>2315</v>
      </c>
      <c r="D7392">
        <v>969</v>
      </c>
      <c r="L7392">
        <v>86073</v>
      </c>
      <c r="M7392">
        <v>2092</v>
      </c>
      <c r="N7392">
        <v>1075</v>
      </c>
    </row>
    <row r="7393" spans="2:14">
      <c r="B7393">
        <v>26953</v>
      </c>
      <c r="C7393">
        <v>1676</v>
      </c>
      <c r="D7393">
        <v>959</v>
      </c>
      <c r="L7393">
        <v>80530</v>
      </c>
      <c r="M7393">
        <v>2092</v>
      </c>
      <c r="N7393">
        <v>1055</v>
      </c>
    </row>
    <row r="7394" spans="2:14">
      <c r="B7394">
        <v>25419</v>
      </c>
      <c r="C7394">
        <v>1676</v>
      </c>
      <c r="D7394">
        <v>959</v>
      </c>
      <c r="L7394">
        <v>76382</v>
      </c>
      <c r="M7394">
        <v>2084</v>
      </c>
      <c r="N7394">
        <v>1027</v>
      </c>
    </row>
    <row r="7395" spans="2:14">
      <c r="B7395">
        <v>24468</v>
      </c>
      <c r="C7395">
        <v>2874</v>
      </c>
      <c r="D7395">
        <v>1723</v>
      </c>
      <c r="L7395">
        <v>73960</v>
      </c>
      <c r="M7395">
        <v>2005</v>
      </c>
      <c r="N7395">
        <v>938</v>
      </c>
    </row>
    <row r="7396" spans="2:14">
      <c r="B7396">
        <v>23834</v>
      </c>
      <c r="C7396">
        <v>1163</v>
      </c>
      <c r="D7396">
        <v>798</v>
      </c>
      <c r="L7396">
        <v>72985</v>
      </c>
      <c r="M7396">
        <v>1947</v>
      </c>
      <c r="N7396">
        <v>879</v>
      </c>
    </row>
    <row r="7397" spans="2:14">
      <c r="B7397">
        <v>23499</v>
      </c>
      <c r="C7397">
        <v>1240</v>
      </c>
      <c r="D7397">
        <v>832</v>
      </c>
      <c r="L7397">
        <v>72785</v>
      </c>
      <c r="M7397">
        <v>1820</v>
      </c>
      <c r="N7397">
        <v>704</v>
      </c>
    </row>
    <row r="7398" spans="2:14">
      <c r="B7398">
        <v>23474</v>
      </c>
      <c r="C7398">
        <v>965</v>
      </c>
      <c r="D7398">
        <v>753</v>
      </c>
      <c r="L7398">
        <v>74896</v>
      </c>
      <c r="M7398">
        <v>1672</v>
      </c>
      <c r="N7398">
        <v>596</v>
      </c>
    </row>
    <row r="7399" spans="2:14">
      <c r="B7399">
        <v>23838</v>
      </c>
      <c r="C7399">
        <v>837</v>
      </c>
      <c r="D7399">
        <v>699</v>
      </c>
      <c r="L7399">
        <v>80116</v>
      </c>
      <c r="M7399">
        <v>1592</v>
      </c>
      <c r="N7399">
        <v>528</v>
      </c>
    </row>
    <row r="7400" spans="2:14">
      <c r="B7400">
        <v>24617</v>
      </c>
      <c r="C7400">
        <v>654</v>
      </c>
      <c r="D7400">
        <v>563</v>
      </c>
      <c r="L7400">
        <v>88468</v>
      </c>
      <c r="M7400">
        <v>1501</v>
      </c>
      <c r="N7400">
        <v>479</v>
      </c>
    </row>
    <row r="7401" spans="2:14">
      <c r="B7401">
        <v>25553</v>
      </c>
      <c r="C7401">
        <v>746</v>
      </c>
      <c r="D7401">
        <v>614</v>
      </c>
      <c r="L7401">
        <v>92198</v>
      </c>
      <c r="M7401">
        <v>1444</v>
      </c>
      <c r="N7401">
        <v>466</v>
      </c>
    </row>
    <row r="7402" spans="2:14">
      <c r="B7402">
        <v>27619</v>
      </c>
      <c r="C7402">
        <v>664</v>
      </c>
      <c r="D7402">
        <v>635</v>
      </c>
      <c r="L7402">
        <v>92178</v>
      </c>
      <c r="M7402">
        <v>1411</v>
      </c>
      <c r="N7402">
        <v>494</v>
      </c>
    </row>
    <row r="7403" spans="2:14">
      <c r="B7403">
        <v>29389</v>
      </c>
      <c r="C7403">
        <v>454</v>
      </c>
      <c r="D7403">
        <v>438</v>
      </c>
      <c r="L7403">
        <v>91078</v>
      </c>
      <c r="M7403">
        <v>1168</v>
      </c>
      <c r="N7403">
        <v>540</v>
      </c>
    </row>
    <row r="7404" spans="2:14">
      <c r="B7404">
        <v>30709</v>
      </c>
      <c r="C7404">
        <v>119</v>
      </c>
      <c r="D7404">
        <v>141</v>
      </c>
      <c r="L7404">
        <v>90565</v>
      </c>
      <c r="M7404">
        <v>967</v>
      </c>
      <c r="N7404">
        <v>405</v>
      </c>
    </row>
    <row r="7405" spans="2:14">
      <c r="B7405">
        <v>32133</v>
      </c>
      <c r="C7405">
        <v>183</v>
      </c>
      <c r="D7405">
        <v>163</v>
      </c>
      <c r="L7405">
        <v>89641</v>
      </c>
      <c r="M7405">
        <v>1043</v>
      </c>
      <c r="N7405">
        <v>420</v>
      </c>
    </row>
    <row r="7406" spans="2:14">
      <c r="B7406">
        <v>33512</v>
      </c>
      <c r="C7406">
        <v>187</v>
      </c>
      <c r="D7406">
        <v>157</v>
      </c>
      <c r="L7406">
        <v>88748</v>
      </c>
      <c r="M7406">
        <v>1295</v>
      </c>
      <c r="N7406">
        <v>789</v>
      </c>
    </row>
    <row r="7407" spans="2:14">
      <c r="B7407">
        <v>34710</v>
      </c>
      <c r="C7407">
        <v>187</v>
      </c>
      <c r="D7407">
        <v>162</v>
      </c>
      <c r="L7407">
        <v>88158</v>
      </c>
      <c r="M7407">
        <v>1400</v>
      </c>
      <c r="N7407">
        <v>972</v>
      </c>
    </row>
    <row r="7408" spans="2:14">
      <c r="B7408">
        <v>35551</v>
      </c>
      <c r="C7408">
        <v>250</v>
      </c>
      <c r="D7408">
        <v>179</v>
      </c>
      <c r="L7408">
        <v>87440</v>
      </c>
      <c r="M7408">
        <v>1524</v>
      </c>
      <c r="N7408">
        <v>1043</v>
      </c>
    </row>
    <row r="7409" spans="2:14">
      <c r="B7409">
        <v>35914</v>
      </c>
      <c r="C7409">
        <v>285</v>
      </c>
      <c r="D7409">
        <v>181</v>
      </c>
      <c r="L7409">
        <v>87087</v>
      </c>
      <c r="M7409">
        <v>1482</v>
      </c>
      <c r="N7409">
        <v>954</v>
      </c>
    </row>
    <row r="7410" spans="2:14">
      <c r="B7410">
        <v>35730</v>
      </c>
      <c r="C7410">
        <v>301</v>
      </c>
      <c r="D7410">
        <v>204</v>
      </c>
      <c r="L7410">
        <v>88696</v>
      </c>
      <c r="M7410">
        <v>1521</v>
      </c>
      <c r="N7410">
        <v>983</v>
      </c>
    </row>
    <row r="7411" spans="2:14">
      <c r="B7411">
        <v>35694</v>
      </c>
      <c r="C7411">
        <v>285</v>
      </c>
      <c r="D7411">
        <v>212</v>
      </c>
      <c r="L7411">
        <v>94110</v>
      </c>
      <c r="M7411">
        <v>1776</v>
      </c>
      <c r="N7411">
        <v>1052</v>
      </c>
    </row>
    <row r="7412" spans="2:14">
      <c r="B7412">
        <v>36602</v>
      </c>
      <c r="C7412">
        <v>294</v>
      </c>
      <c r="D7412">
        <v>285</v>
      </c>
      <c r="L7412">
        <v>96074</v>
      </c>
      <c r="M7412">
        <v>2140</v>
      </c>
      <c r="N7412">
        <v>1114</v>
      </c>
    </row>
    <row r="7413" spans="2:14">
      <c r="B7413">
        <v>35646</v>
      </c>
      <c r="C7413">
        <v>748</v>
      </c>
      <c r="D7413">
        <v>610</v>
      </c>
      <c r="L7413">
        <v>94884</v>
      </c>
      <c r="M7413">
        <v>2376</v>
      </c>
      <c r="N7413">
        <v>1084</v>
      </c>
    </row>
    <row r="7414" spans="2:14">
      <c r="B7414">
        <v>34022</v>
      </c>
      <c r="C7414">
        <v>1435</v>
      </c>
      <c r="D7414">
        <v>839</v>
      </c>
      <c r="L7414">
        <v>92437</v>
      </c>
      <c r="M7414">
        <v>2518</v>
      </c>
      <c r="N7414">
        <v>1148</v>
      </c>
    </row>
    <row r="7415" spans="2:14">
      <c r="B7415">
        <v>32100</v>
      </c>
      <c r="C7415">
        <v>1847</v>
      </c>
      <c r="D7415">
        <v>859</v>
      </c>
      <c r="L7415">
        <v>87908</v>
      </c>
      <c r="M7415">
        <v>2728</v>
      </c>
      <c r="N7415">
        <v>1291</v>
      </c>
    </row>
    <row r="7416" spans="2:14">
      <c r="B7416">
        <v>29505</v>
      </c>
      <c r="C7416">
        <v>2529</v>
      </c>
      <c r="D7416">
        <v>879</v>
      </c>
      <c r="L7416">
        <v>81972</v>
      </c>
      <c r="M7416">
        <v>2785</v>
      </c>
      <c r="N7416">
        <v>1297</v>
      </c>
    </row>
    <row r="7417" spans="2:14">
      <c r="B7417">
        <v>26991</v>
      </c>
      <c r="C7417">
        <v>3089</v>
      </c>
      <c r="D7417">
        <v>870</v>
      </c>
      <c r="L7417">
        <v>76262</v>
      </c>
      <c r="M7417">
        <v>2709</v>
      </c>
      <c r="N7417">
        <v>1266</v>
      </c>
    </row>
    <row r="7418" spans="2:14">
      <c r="B7418">
        <v>25210</v>
      </c>
      <c r="C7418">
        <v>3572</v>
      </c>
      <c r="D7418">
        <v>862</v>
      </c>
      <c r="L7418">
        <v>72290</v>
      </c>
      <c r="M7418">
        <v>2718</v>
      </c>
      <c r="N7418">
        <v>1317</v>
      </c>
    </row>
    <row r="7419" spans="2:14">
      <c r="B7419">
        <v>24183</v>
      </c>
      <c r="C7419">
        <v>4040</v>
      </c>
      <c r="D7419">
        <v>882</v>
      </c>
      <c r="L7419">
        <v>70066</v>
      </c>
      <c r="M7419">
        <v>3103</v>
      </c>
      <c r="N7419">
        <v>1470</v>
      </c>
    </row>
    <row r="7420" spans="2:14">
      <c r="B7420">
        <v>23703</v>
      </c>
      <c r="C7420">
        <v>3279</v>
      </c>
      <c r="D7420">
        <v>863</v>
      </c>
      <c r="L7420">
        <v>68970</v>
      </c>
      <c r="M7420">
        <v>2672</v>
      </c>
      <c r="N7420">
        <v>1400</v>
      </c>
    </row>
    <row r="7421" spans="2:14">
      <c r="B7421">
        <v>23652</v>
      </c>
      <c r="C7421">
        <v>2980</v>
      </c>
      <c r="D7421">
        <v>885</v>
      </c>
      <c r="L7421">
        <v>68813</v>
      </c>
      <c r="M7421">
        <v>2651</v>
      </c>
      <c r="N7421">
        <v>1427</v>
      </c>
    </row>
    <row r="7422" spans="2:14">
      <c r="B7422">
        <v>24283</v>
      </c>
      <c r="C7422">
        <v>2781</v>
      </c>
      <c r="D7422">
        <v>884</v>
      </c>
      <c r="L7422">
        <v>70429</v>
      </c>
      <c r="M7422">
        <v>2655</v>
      </c>
      <c r="N7422">
        <v>1402</v>
      </c>
    </row>
    <row r="7423" spans="2:14">
      <c r="B7423">
        <v>26417</v>
      </c>
      <c r="C7423">
        <v>2088</v>
      </c>
      <c r="D7423">
        <v>866</v>
      </c>
      <c r="L7423">
        <v>75601</v>
      </c>
      <c r="M7423">
        <v>2597</v>
      </c>
      <c r="N7423">
        <v>1390</v>
      </c>
    </row>
    <row r="7424" spans="2:14">
      <c r="B7424">
        <v>29959</v>
      </c>
      <c r="C7424">
        <v>1964</v>
      </c>
      <c r="D7424">
        <v>822</v>
      </c>
      <c r="L7424">
        <v>84257</v>
      </c>
      <c r="M7424">
        <v>2584</v>
      </c>
      <c r="N7424">
        <v>1384</v>
      </c>
    </row>
    <row r="7425" spans="2:14">
      <c r="B7425">
        <v>30932</v>
      </c>
      <c r="C7425">
        <v>2360</v>
      </c>
      <c r="D7425">
        <v>853</v>
      </c>
      <c r="L7425">
        <v>88003</v>
      </c>
      <c r="M7425">
        <v>2545</v>
      </c>
      <c r="N7425">
        <v>1378</v>
      </c>
    </row>
    <row r="7426" spans="2:14">
      <c r="B7426">
        <v>31758</v>
      </c>
      <c r="C7426">
        <v>2472</v>
      </c>
      <c r="D7426">
        <v>851</v>
      </c>
      <c r="L7426">
        <v>88369</v>
      </c>
      <c r="M7426">
        <v>2494</v>
      </c>
      <c r="N7426">
        <v>1479</v>
      </c>
    </row>
    <row r="7427" spans="2:14">
      <c r="B7427">
        <v>33171</v>
      </c>
      <c r="C7427">
        <v>2824</v>
      </c>
      <c r="D7427">
        <v>835</v>
      </c>
      <c r="L7427">
        <v>87787</v>
      </c>
      <c r="M7427">
        <v>2449</v>
      </c>
      <c r="N7427">
        <v>1556</v>
      </c>
    </row>
    <row r="7428" spans="2:14">
      <c r="B7428">
        <v>35181</v>
      </c>
      <c r="C7428">
        <v>2766</v>
      </c>
      <c r="D7428">
        <v>821</v>
      </c>
      <c r="L7428">
        <v>87876</v>
      </c>
      <c r="M7428">
        <v>2454</v>
      </c>
      <c r="N7428">
        <v>1646</v>
      </c>
    </row>
    <row r="7429" spans="2:14">
      <c r="B7429">
        <v>36707</v>
      </c>
      <c r="C7429">
        <v>3513</v>
      </c>
      <c r="D7429">
        <v>807</v>
      </c>
      <c r="L7429">
        <v>87322</v>
      </c>
      <c r="M7429">
        <v>2506</v>
      </c>
      <c r="N7429">
        <v>1720</v>
      </c>
    </row>
    <row r="7430" spans="2:14">
      <c r="B7430">
        <v>38150</v>
      </c>
      <c r="C7430">
        <v>3886</v>
      </c>
      <c r="D7430">
        <v>822</v>
      </c>
      <c r="L7430">
        <v>86849</v>
      </c>
      <c r="M7430">
        <v>2580</v>
      </c>
      <c r="N7430">
        <v>1792</v>
      </c>
    </row>
    <row r="7431" spans="2:14">
      <c r="B7431">
        <v>39276</v>
      </c>
      <c r="C7431">
        <v>3401</v>
      </c>
      <c r="D7431">
        <v>854</v>
      </c>
      <c r="L7431">
        <v>86478</v>
      </c>
      <c r="M7431">
        <v>2500</v>
      </c>
      <c r="N7431">
        <v>1721</v>
      </c>
    </row>
    <row r="7432" spans="2:14">
      <c r="B7432">
        <v>39826</v>
      </c>
      <c r="C7432">
        <v>2699</v>
      </c>
      <c r="D7432">
        <v>896</v>
      </c>
      <c r="L7432">
        <v>86005</v>
      </c>
      <c r="M7432">
        <v>2409</v>
      </c>
      <c r="N7432">
        <v>1600</v>
      </c>
    </row>
    <row r="7433" spans="2:14">
      <c r="B7433">
        <v>39770</v>
      </c>
      <c r="C7433">
        <v>2130</v>
      </c>
      <c r="D7433">
        <v>909</v>
      </c>
      <c r="L7433">
        <v>85667</v>
      </c>
      <c r="M7433">
        <v>2369</v>
      </c>
      <c r="N7433">
        <v>1571</v>
      </c>
    </row>
    <row r="7434" spans="2:14">
      <c r="B7434">
        <v>39283</v>
      </c>
      <c r="C7434">
        <v>1641</v>
      </c>
      <c r="D7434">
        <v>867</v>
      </c>
      <c r="L7434">
        <v>87114</v>
      </c>
      <c r="M7434">
        <v>2286</v>
      </c>
      <c r="N7434">
        <v>1516</v>
      </c>
    </row>
    <row r="7435" spans="2:14">
      <c r="B7435">
        <v>38785</v>
      </c>
      <c r="C7435">
        <v>1212</v>
      </c>
      <c r="D7435">
        <v>779</v>
      </c>
      <c r="L7435">
        <v>92310</v>
      </c>
      <c r="M7435">
        <v>2176</v>
      </c>
      <c r="N7435">
        <v>1431</v>
      </c>
    </row>
    <row r="7436" spans="2:14">
      <c r="B7436">
        <v>39580</v>
      </c>
      <c r="C7436">
        <v>964</v>
      </c>
      <c r="D7436">
        <v>709</v>
      </c>
      <c r="L7436">
        <v>93759</v>
      </c>
      <c r="M7436">
        <v>2102</v>
      </c>
      <c r="N7436">
        <v>1282</v>
      </c>
    </row>
    <row r="7437" spans="2:14">
      <c r="B7437">
        <v>38444</v>
      </c>
      <c r="C7437">
        <v>1024</v>
      </c>
      <c r="D7437">
        <v>759</v>
      </c>
      <c r="L7437">
        <v>92123</v>
      </c>
      <c r="M7437">
        <v>2036</v>
      </c>
      <c r="N7437">
        <v>1282</v>
      </c>
    </row>
    <row r="7438" spans="2:14">
      <c r="B7438">
        <v>36742</v>
      </c>
      <c r="C7438">
        <v>1062</v>
      </c>
      <c r="D7438">
        <v>738</v>
      </c>
      <c r="L7438">
        <v>89418</v>
      </c>
      <c r="M7438">
        <v>2079</v>
      </c>
      <c r="N7438">
        <v>1331</v>
      </c>
    </row>
    <row r="7439" spans="2:14">
      <c r="B7439">
        <v>34342</v>
      </c>
      <c r="C7439">
        <v>1087</v>
      </c>
      <c r="D7439">
        <v>670</v>
      </c>
      <c r="L7439">
        <v>85042</v>
      </c>
      <c r="M7439">
        <v>1976</v>
      </c>
      <c r="N7439">
        <v>1232</v>
      </c>
    </row>
    <row r="7440" spans="2:14">
      <c r="B7440">
        <v>30924</v>
      </c>
      <c r="C7440">
        <v>931</v>
      </c>
      <c r="D7440">
        <v>659</v>
      </c>
      <c r="L7440">
        <v>79311</v>
      </c>
      <c r="M7440">
        <v>1915</v>
      </c>
      <c r="N7440">
        <v>1057</v>
      </c>
    </row>
    <row r="7441" spans="2:14">
      <c r="B7441">
        <v>27921</v>
      </c>
      <c r="C7441">
        <v>955</v>
      </c>
      <c r="D7441">
        <v>613</v>
      </c>
      <c r="L7441">
        <v>73665</v>
      </c>
      <c r="M7441">
        <v>1841</v>
      </c>
      <c r="N7441">
        <v>952</v>
      </c>
    </row>
    <row r="7442" spans="2:14">
      <c r="B7442">
        <v>25936</v>
      </c>
      <c r="C7442">
        <v>975</v>
      </c>
      <c r="D7442">
        <v>662</v>
      </c>
      <c r="L7442">
        <v>69631</v>
      </c>
      <c r="M7442">
        <v>1726</v>
      </c>
      <c r="N7442">
        <v>880</v>
      </c>
    </row>
    <row r="7443" spans="2:14">
      <c r="B7443">
        <v>24865</v>
      </c>
      <c r="C7443">
        <v>1186</v>
      </c>
      <c r="D7443">
        <v>799</v>
      </c>
      <c r="L7443">
        <v>67222</v>
      </c>
      <c r="M7443">
        <v>1626</v>
      </c>
      <c r="N7443">
        <v>802</v>
      </c>
    </row>
    <row r="7444" spans="2:14">
      <c r="B7444">
        <v>24133</v>
      </c>
      <c r="C7444">
        <v>1504</v>
      </c>
      <c r="D7444">
        <v>828</v>
      </c>
      <c r="L7444">
        <v>66009</v>
      </c>
      <c r="M7444">
        <v>1579</v>
      </c>
      <c r="N7444">
        <v>684</v>
      </c>
    </row>
    <row r="7445" spans="2:14">
      <c r="B7445">
        <v>23983</v>
      </c>
      <c r="C7445">
        <v>1365</v>
      </c>
      <c r="D7445">
        <v>863</v>
      </c>
      <c r="L7445">
        <v>65836</v>
      </c>
      <c r="M7445">
        <v>1511</v>
      </c>
      <c r="N7445">
        <v>593</v>
      </c>
    </row>
    <row r="7446" spans="2:14">
      <c r="B7446">
        <v>24514</v>
      </c>
      <c r="C7446">
        <v>1358</v>
      </c>
      <c r="D7446">
        <v>823</v>
      </c>
      <c r="L7446">
        <v>67449</v>
      </c>
      <c r="M7446">
        <v>1508</v>
      </c>
      <c r="N7446">
        <v>581</v>
      </c>
    </row>
    <row r="7447" spans="2:14">
      <c r="B7447">
        <v>26547</v>
      </c>
      <c r="C7447">
        <v>1609</v>
      </c>
      <c r="D7447">
        <v>822</v>
      </c>
      <c r="L7447">
        <v>72612</v>
      </c>
      <c r="M7447">
        <v>1400</v>
      </c>
      <c r="N7447">
        <v>482</v>
      </c>
    </row>
    <row r="7448" spans="2:14">
      <c r="B7448">
        <v>30227</v>
      </c>
      <c r="C7448">
        <v>1755</v>
      </c>
      <c r="D7448">
        <v>850</v>
      </c>
      <c r="L7448">
        <v>81390</v>
      </c>
      <c r="M7448">
        <v>1319</v>
      </c>
      <c r="N7448">
        <v>472</v>
      </c>
    </row>
    <row r="7449" spans="2:14">
      <c r="B7449">
        <v>30909</v>
      </c>
      <c r="C7449">
        <v>1862</v>
      </c>
      <c r="D7449">
        <v>846</v>
      </c>
      <c r="L7449">
        <v>86146</v>
      </c>
      <c r="M7449">
        <v>1186</v>
      </c>
      <c r="N7449">
        <v>341</v>
      </c>
    </row>
    <row r="7450" spans="2:14">
      <c r="B7450">
        <v>31477</v>
      </c>
      <c r="C7450">
        <v>1556</v>
      </c>
      <c r="D7450">
        <v>805</v>
      </c>
      <c r="L7450">
        <v>87861</v>
      </c>
      <c r="M7450">
        <v>1085</v>
      </c>
      <c r="N7450">
        <v>370</v>
      </c>
    </row>
    <row r="7451" spans="2:14">
      <c r="B7451">
        <v>32056</v>
      </c>
      <c r="C7451">
        <v>1334</v>
      </c>
      <c r="D7451">
        <v>755</v>
      </c>
      <c r="L7451">
        <v>88846</v>
      </c>
      <c r="M7451">
        <v>992</v>
      </c>
      <c r="N7451">
        <v>534</v>
      </c>
    </row>
    <row r="7452" spans="2:14">
      <c r="B7452">
        <v>32722</v>
      </c>
      <c r="C7452">
        <v>1024</v>
      </c>
      <c r="D7452">
        <v>669</v>
      </c>
      <c r="L7452">
        <v>89561</v>
      </c>
      <c r="M7452">
        <v>909</v>
      </c>
      <c r="N7452">
        <v>640</v>
      </c>
    </row>
    <row r="7453" spans="2:14">
      <c r="B7453">
        <v>33223</v>
      </c>
      <c r="C7453">
        <v>1038</v>
      </c>
      <c r="D7453">
        <v>773</v>
      </c>
      <c r="L7453">
        <v>89409</v>
      </c>
      <c r="M7453">
        <v>1099</v>
      </c>
      <c r="N7453">
        <v>818</v>
      </c>
    </row>
    <row r="7454" spans="2:14">
      <c r="B7454">
        <v>33732</v>
      </c>
      <c r="C7454">
        <v>976</v>
      </c>
      <c r="D7454">
        <v>770</v>
      </c>
      <c r="L7454">
        <v>89114</v>
      </c>
      <c r="M7454">
        <v>1420</v>
      </c>
      <c r="N7454">
        <v>1124</v>
      </c>
    </row>
    <row r="7455" spans="2:14">
      <c r="B7455">
        <v>34510</v>
      </c>
      <c r="C7455">
        <v>765</v>
      </c>
      <c r="D7455">
        <v>628</v>
      </c>
      <c r="L7455">
        <v>88950</v>
      </c>
      <c r="M7455">
        <v>1684</v>
      </c>
      <c r="N7455">
        <v>1376</v>
      </c>
    </row>
    <row r="7456" spans="2:14">
      <c r="B7456">
        <v>35079</v>
      </c>
      <c r="C7456">
        <v>585</v>
      </c>
      <c r="D7456">
        <v>468</v>
      </c>
      <c r="L7456">
        <v>88270</v>
      </c>
      <c r="M7456">
        <v>1808</v>
      </c>
      <c r="N7456">
        <v>1510</v>
      </c>
    </row>
    <row r="7457" spans="2:14">
      <c r="B7457">
        <v>35214</v>
      </c>
      <c r="C7457">
        <v>447</v>
      </c>
      <c r="D7457">
        <v>334</v>
      </c>
      <c r="L7457">
        <v>87713</v>
      </c>
      <c r="M7457">
        <v>1847</v>
      </c>
      <c r="N7457">
        <v>1559</v>
      </c>
    </row>
    <row r="7458" spans="2:14">
      <c r="B7458">
        <v>35203</v>
      </c>
      <c r="C7458">
        <v>364</v>
      </c>
      <c r="D7458">
        <v>301</v>
      </c>
      <c r="L7458">
        <v>89131</v>
      </c>
      <c r="M7458">
        <v>1748</v>
      </c>
      <c r="N7458">
        <v>1378</v>
      </c>
    </row>
    <row r="7459" spans="2:14">
      <c r="B7459">
        <v>35107</v>
      </c>
      <c r="C7459">
        <v>350</v>
      </c>
      <c r="D7459">
        <v>300</v>
      </c>
      <c r="L7459">
        <v>94813</v>
      </c>
      <c r="M7459">
        <v>1561</v>
      </c>
      <c r="N7459">
        <v>1095</v>
      </c>
    </row>
    <row r="7460" spans="2:14">
      <c r="B7460">
        <v>36126</v>
      </c>
      <c r="C7460">
        <v>449</v>
      </c>
      <c r="D7460">
        <v>368</v>
      </c>
      <c r="L7460">
        <v>97125</v>
      </c>
      <c r="M7460">
        <v>1633</v>
      </c>
      <c r="N7460">
        <v>1082</v>
      </c>
    </row>
    <row r="7461" spans="2:14">
      <c r="B7461">
        <v>35276</v>
      </c>
      <c r="C7461">
        <v>815</v>
      </c>
      <c r="D7461">
        <v>553</v>
      </c>
      <c r="L7461">
        <v>96170</v>
      </c>
      <c r="M7461">
        <v>1774</v>
      </c>
      <c r="N7461">
        <v>1030</v>
      </c>
    </row>
    <row r="7462" spans="2:14">
      <c r="B7462">
        <v>33935</v>
      </c>
      <c r="C7462">
        <v>1110</v>
      </c>
      <c r="D7462">
        <v>689</v>
      </c>
      <c r="L7462">
        <v>94227</v>
      </c>
      <c r="M7462">
        <v>1854</v>
      </c>
      <c r="N7462">
        <v>953</v>
      </c>
    </row>
    <row r="7463" spans="2:14">
      <c r="B7463">
        <v>31960</v>
      </c>
      <c r="C7463">
        <v>1405</v>
      </c>
      <c r="D7463">
        <v>772</v>
      </c>
      <c r="L7463">
        <v>90401</v>
      </c>
      <c r="M7463">
        <v>1935</v>
      </c>
      <c r="N7463">
        <v>962</v>
      </c>
    </row>
    <row r="7464" spans="2:14">
      <c r="B7464">
        <v>29076</v>
      </c>
      <c r="C7464">
        <v>1604</v>
      </c>
      <c r="D7464">
        <v>778</v>
      </c>
      <c r="L7464">
        <v>84981</v>
      </c>
      <c r="M7464">
        <v>2032</v>
      </c>
      <c r="N7464">
        <v>1025</v>
      </c>
    </row>
    <row r="7465" spans="2:14">
      <c r="B7465">
        <v>26681</v>
      </c>
      <c r="C7465">
        <v>1703</v>
      </c>
      <c r="D7465">
        <v>803</v>
      </c>
      <c r="L7465">
        <v>79709</v>
      </c>
      <c r="M7465">
        <v>1997</v>
      </c>
      <c r="N7465">
        <v>998</v>
      </c>
    </row>
    <row r="7466" spans="2:14">
      <c r="B7466">
        <v>24999</v>
      </c>
      <c r="C7466">
        <v>1656</v>
      </c>
      <c r="D7466">
        <v>793</v>
      </c>
      <c r="L7466">
        <v>75799</v>
      </c>
      <c r="M7466">
        <v>1919</v>
      </c>
      <c r="N7466">
        <v>950</v>
      </c>
    </row>
    <row r="7467" spans="2:14">
      <c r="B7467">
        <v>24114</v>
      </c>
      <c r="C7467">
        <v>1652</v>
      </c>
      <c r="D7467">
        <v>806</v>
      </c>
      <c r="L7467">
        <v>73939</v>
      </c>
      <c r="M7467">
        <v>1932</v>
      </c>
      <c r="N7467">
        <v>951</v>
      </c>
    </row>
    <row r="7468" spans="2:14">
      <c r="B7468">
        <v>23626</v>
      </c>
      <c r="C7468">
        <v>1691</v>
      </c>
      <c r="D7468">
        <v>805</v>
      </c>
      <c r="L7468">
        <v>73196</v>
      </c>
      <c r="M7468">
        <v>1858</v>
      </c>
      <c r="N7468">
        <v>971</v>
      </c>
    </row>
    <row r="7469" spans="2:14">
      <c r="B7469">
        <v>23608</v>
      </c>
      <c r="C7469">
        <v>1579</v>
      </c>
      <c r="D7469">
        <v>809</v>
      </c>
      <c r="L7469">
        <v>73499</v>
      </c>
      <c r="M7469">
        <v>1815</v>
      </c>
      <c r="N7469">
        <v>843</v>
      </c>
    </row>
    <row r="7470" spans="2:14">
      <c r="B7470">
        <v>24245</v>
      </c>
      <c r="C7470">
        <v>1521</v>
      </c>
      <c r="D7470">
        <v>737</v>
      </c>
      <c r="L7470">
        <v>75538</v>
      </c>
      <c r="M7470">
        <v>1757</v>
      </c>
      <c r="N7470">
        <v>787</v>
      </c>
    </row>
    <row r="7471" spans="2:14">
      <c r="B7471">
        <v>26486</v>
      </c>
      <c r="C7471">
        <v>1693</v>
      </c>
      <c r="D7471">
        <v>747</v>
      </c>
      <c r="L7471">
        <v>81395</v>
      </c>
      <c r="M7471">
        <v>1633</v>
      </c>
      <c r="N7471">
        <v>738</v>
      </c>
    </row>
    <row r="7472" spans="2:14">
      <c r="B7472">
        <v>30011</v>
      </c>
      <c r="C7472">
        <v>1667</v>
      </c>
      <c r="D7472">
        <v>732</v>
      </c>
      <c r="L7472">
        <v>90382</v>
      </c>
      <c r="M7472">
        <v>1627</v>
      </c>
      <c r="N7472">
        <v>725</v>
      </c>
    </row>
    <row r="7473" spans="2:14">
      <c r="B7473">
        <v>30731</v>
      </c>
      <c r="C7473">
        <v>1681</v>
      </c>
      <c r="D7473">
        <v>737</v>
      </c>
      <c r="L7473">
        <v>94371</v>
      </c>
      <c r="M7473">
        <v>1617</v>
      </c>
      <c r="N7473">
        <v>824</v>
      </c>
    </row>
    <row r="7474" spans="2:14">
      <c r="B7474">
        <v>31215</v>
      </c>
      <c r="C7474">
        <v>1795</v>
      </c>
      <c r="D7474">
        <v>750</v>
      </c>
      <c r="L7474">
        <v>94059</v>
      </c>
      <c r="M7474">
        <v>1513</v>
      </c>
      <c r="N7474">
        <v>845</v>
      </c>
    </row>
    <row r="7475" spans="2:14">
      <c r="B7475">
        <v>31948</v>
      </c>
      <c r="C7475">
        <v>1222</v>
      </c>
      <c r="D7475">
        <v>678</v>
      </c>
      <c r="L7475">
        <v>92972</v>
      </c>
      <c r="M7475">
        <v>1445</v>
      </c>
      <c r="N7475">
        <v>849</v>
      </c>
    </row>
    <row r="7476" spans="2:14">
      <c r="B7476">
        <v>32675</v>
      </c>
      <c r="C7476">
        <v>731</v>
      </c>
      <c r="D7476">
        <v>634</v>
      </c>
      <c r="L7476">
        <v>92188</v>
      </c>
      <c r="M7476">
        <v>1512</v>
      </c>
      <c r="N7476">
        <v>983</v>
      </c>
    </row>
    <row r="7477" spans="2:14">
      <c r="B7477">
        <v>33378</v>
      </c>
      <c r="C7477">
        <v>1046</v>
      </c>
      <c r="D7477">
        <v>746</v>
      </c>
      <c r="L7477">
        <v>91482</v>
      </c>
      <c r="M7477">
        <v>1637</v>
      </c>
      <c r="N7477">
        <v>1051</v>
      </c>
    </row>
    <row r="7478" spans="2:14">
      <c r="B7478">
        <v>34183</v>
      </c>
      <c r="C7478">
        <v>1364</v>
      </c>
      <c r="D7478">
        <v>800</v>
      </c>
      <c r="L7478">
        <v>90510</v>
      </c>
      <c r="M7478">
        <v>1704</v>
      </c>
      <c r="N7478">
        <v>1015</v>
      </c>
    </row>
    <row r="7479" spans="2:14">
      <c r="B7479">
        <v>35142</v>
      </c>
      <c r="C7479">
        <v>2041</v>
      </c>
      <c r="D7479">
        <v>856</v>
      </c>
      <c r="L7479">
        <v>89493</v>
      </c>
      <c r="M7479">
        <v>1718</v>
      </c>
      <c r="N7479">
        <v>962</v>
      </c>
    </row>
    <row r="7480" spans="2:14">
      <c r="B7480">
        <v>35915</v>
      </c>
      <c r="C7480">
        <v>2295</v>
      </c>
      <c r="D7480">
        <v>908</v>
      </c>
      <c r="L7480">
        <v>88137</v>
      </c>
      <c r="M7480">
        <v>1681</v>
      </c>
      <c r="N7480">
        <v>883</v>
      </c>
    </row>
    <row r="7481" spans="2:14">
      <c r="B7481">
        <v>36384</v>
      </c>
      <c r="C7481">
        <v>2418</v>
      </c>
      <c r="D7481">
        <v>937</v>
      </c>
      <c r="L7481">
        <v>87706</v>
      </c>
      <c r="M7481">
        <v>1753</v>
      </c>
      <c r="N7481">
        <v>927</v>
      </c>
    </row>
    <row r="7482" spans="2:14">
      <c r="B7482">
        <v>36320</v>
      </c>
      <c r="C7482">
        <v>2696</v>
      </c>
      <c r="D7482">
        <v>963</v>
      </c>
      <c r="L7482">
        <v>89220</v>
      </c>
      <c r="M7482">
        <v>1771</v>
      </c>
      <c r="N7482">
        <v>928</v>
      </c>
    </row>
    <row r="7483" spans="2:14">
      <c r="B7483">
        <v>35967</v>
      </c>
      <c r="C7483">
        <v>2609</v>
      </c>
      <c r="D7483">
        <v>941</v>
      </c>
      <c r="L7483">
        <v>95217</v>
      </c>
      <c r="M7483">
        <v>1814</v>
      </c>
      <c r="N7483">
        <v>940</v>
      </c>
    </row>
    <row r="7484" spans="2:14">
      <c r="B7484">
        <v>36773</v>
      </c>
      <c r="C7484">
        <v>2976</v>
      </c>
      <c r="D7484">
        <v>941</v>
      </c>
      <c r="L7484">
        <v>97166</v>
      </c>
      <c r="M7484">
        <v>2121</v>
      </c>
      <c r="N7484">
        <v>1123</v>
      </c>
    </row>
    <row r="7485" spans="2:14">
      <c r="B7485">
        <v>35724</v>
      </c>
      <c r="C7485">
        <v>4782</v>
      </c>
      <c r="D7485">
        <v>996</v>
      </c>
      <c r="L7485">
        <v>95732</v>
      </c>
      <c r="M7485">
        <v>2283</v>
      </c>
      <c r="N7485">
        <v>1090</v>
      </c>
    </row>
    <row r="7486" spans="2:14">
      <c r="B7486">
        <v>34511</v>
      </c>
      <c r="C7486">
        <v>6140</v>
      </c>
      <c r="D7486">
        <v>997</v>
      </c>
      <c r="L7486">
        <v>94129</v>
      </c>
      <c r="M7486">
        <v>2345</v>
      </c>
      <c r="N7486">
        <v>1068</v>
      </c>
    </row>
    <row r="7487" spans="2:14">
      <c r="B7487">
        <v>32562</v>
      </c>
      <c r="C7487">
        <v>7008</v>
      </c>
      <c r="D7487">
        <v>996</v>
      </c>
      <c r="L7487">
        <v>91581</v>
      </c>
      <c r="M7487">
        <v>2386</v>
      </c>
      <c r="N7487">
        <v>1040</v>
      </c>
    </row>
    <row r="7488" spans="2:14">
      <c r="B7488">
        <v>29562</v>
      </c>
      <c r="C7488">
        <v>7049</v>
      </c>
      <c r="D7488">
        <v>998</v>
      </c>
      <c r="L7488">
        <v>87568</v>
      </c>
      <c r="M7488">
        <v>2390</v>
      </c>
      <c r="N7488">
        <v>1033</v>
      </c>
    </row>
    <row r="7489" spans="2:14">
      <c r="B7489">
        <v>26971</v>
      </c>
      <c r="C7489">
        <v>6997</v>
      </c>
      <c r="D7489">
        <v>998</v>
      </c>
      <c r="L7489">
        <v>82894</v>
      </c>
      <c r="M7489">
        <v>2326</v>
      </c>
      <c r="N7489">
        <v>976</v>
      </c>
    </row>
    <row r="7490" spans="2:14">
      <c r="B7490">
        <v>25256</v>
      </c>
      <c r="C7490">
        <v>7317</v>
      </c>
      <c r="D7490">
        <v>997</v>
      </c>
      <c r="L7490">
        <v>79028</v>
      </c>
      <c r="M7490">
        <v>2282</v>
      </c>
      <c r="N7490">
        <v>977</v>
      </c>
    </row>
    <row r="7491" spans="2:14">
      <c r="B7491">
        <v>24448</v>
      </c>
      <c r="C7491">
        <v>7459</v>
      </c>
      <c r="D7491">
        <v>998</v>
      </c>
      <c r="L7491">
        <v>76791</v>
      </c>
      <c r="M7491">
        <v>2286</v>
      </c>
      <c r="N7491">
        <v>998</v>
      </c>
    </row>
    <row r="7492" spans="2:14">
      <c r="B7492">
        <v>24169</v>
      </c>
      <c r="C7492">
        <v>7244</v>
      </c>
      <c r="D7492">
        <v>999</v>
      </c>
      <c r="L7492">
        <v>75780</v>
      </c>
      <c r="M7492">
        <v>2173</v>
      </c>
      <c r="N7492">
        <v>968</v>
      </c>
    </row>
    <row r="7493" spans="2:14">
      <c r="B7493">
        <v>23869</v>
      </c>
      <c r="C7493">
        <v>7311</v>
      </c>
      <c r="D7493">
        <v>999</v>
      </c>
      <c r="L7493">
        <v>75643</v>
      </c>
      <c r="M7493">
        <v>2136</v>
      </c>
      <c r="N7493">
        <v>1026</v>
      </c>
    </row>
    <row r="7494" spans="2:14">
      <c r="B7494">
        <v>24666</v>
      </c>
      <c r="C7494">
        <v>7271</v>
      </c>
      <c r="D7494">
        <v>999</v>
      </c>
      <c r="L7494">
        <v>76585</v>
      </c>
      <c r="M7494">
        <v>2080</v>
      </c>
      <c r="N7494">
        <v>986</v>
      </c>
    </row>
    <row r="7495" spans="2:14">
      <c r="B7495">
        <v>26764</v>
      </c>
      <c r="C7495">
        <v>7114</v>
      </c>
      <c r="D7495">
        <v>999</v>
      </c>
      <c r="L7495">
        <v>79102</v>
      </c>
      <c r="M7495">
        <v>2111</v>
      </c>
      <c r="N7495">
        <v>993</v>
      </c>
    </row>
    <row r="7496" spans="2:14">
      <c r="B7496">
        <v>30261</v>
      </c>
      <c r="C7496">
        <v>7051</v>
      </c>
      <c r="D7496">
        <v>998</v>
      </c>
      <c r="L7496">
        <v>82499</v>
      </c>
      <c r="M7496">
        <v>2144</v>
      </c>
      <c r="N7496">
        <v>961</v>
      </c>
    </row>
    <row r="7497" spans="2:14">
      <c r="B7497">
        <v>30801</v>
      </c>
      <c r="C7497">
        <v>6778</v>
      </c>
      <c r="D7497">
        <v>999</v>
      </c>
      <c r="L7497">
        <v>85261</v>
      </c>
      <c r="M7497">
        <v>2151</v>
      </c>
      <c r="N7497">
        <v>899</v>
      </c>
    </row>
    <row r="7498" spans="2:14">
      <c r="B7498">
        <v>31510</v>
      </c>
      <c r="C7498">
        <v>6456</v>
      </c>
      <c r="D7498">
        <v>998</v>
      </c>
      <c r="L7498">
        <v>86615</v>
      </c>
      <c r="M7498">
        <v>2005</v>
      </c>
      <c r="N7498">
        <v>850</v>
      </c>
    </row>
    <row r="7499" spans="2:14">
      <c r="B7499">
        <v>32429</v>
      </c>
      <c r="C7499">
        <v>5546</v>
      </c>
      <c r="D7499">
        <v>998</v>
      </c>
      <c r="L7499">
        <v>86237</v>
      </c>
      <c r="M7499">
        <v>1776</v>
      </c>
      <c r="N7499">
        <v>799</v>
      </c>
    </row>
    <row r="7500" spans="2:14">
      <c r="B7500">
        <v>33547</v>
      </c>
      <c r="C7500">
        <v>5194</v>
      </c>
      <c r="D7500">
        <v>998</v>
      </c>
      <c r="L7500">
        <v>84866</v>
      </c>
      <c r="M7500">
        <v>1790</v>
      </c>
      <c r="N7500">
        <v>802</v>
      </c>
    </row>
    <row r="7501" spans="2:14">
      <c r="B7501">
        <v>34565</v>
      </c>
      <c r="C7501">
        <v>5637</v>
      </c>
      <c r="D7501">
        <v>995</v>
      </c>
      <c r="L7501">
        <v>82671</v>
      </c>
      <c r="M7501">
        <v>1960</v>
      </c>
      <c r="N7501">
        <v>908</v>
      </c>
    </row>
    <row r="7502" spans="2:14">
      <c r="B7502">
        <v>35542</v>
      </c>
      <c r="C7502">
        <v>6028</v>
      </c>
      <c r="D7502">
        <v>997</v>
      </c>
      <c r="L7502">
        <v>80498</v>
      </c>
      <c r="M7502">
        <v>1974</v>
      </c>
      <c r="N7502">
        <v>1010</v>
      </c>
    </row>
    <row r="7503" spans="2:14">
      <c r="B7503">
        <v>36608</v>
      </c>
      <c r="C7503">
        <v>6430</v>
      </c>
      <c r="D7503">
        <v>998</v>
      </c>
      <c r="L7503">
        <v>78649</v>
      </c>
      <c r="M7503">
        <v>1951</v>
      </c>
      <c r="N7503">
        <v>1127</v>
      </c>
    </row>
    <row r="7504" spans="2:14">
      <c r="B7504">
        <v>37279</v>
      </c>
      <c r="C7504">
        <v>6452</v>
      </c>
      <c r="D7504">
        <v>998</v>
      </c>
      <c r="L7504">
        <v>77246</v>
      </c>
      <c r="M7504">
        <v>1987</v>
      </c>
      <c r="N7504">
        <v>1184</v>
      </c>
    </row>
    <row r="7505" spans="2:14">
      <c r="B7505">
        <v>37486</v>
      </c>
      <c r="C7505">
        <v>6545</v>
      </c>
      <c r="D7505">
        <v>999</v>
      </c>
      <c r="L7505">
        <v>77220</v>
      </c>
      <c r="M7505">
        <v>1966</v>
      </c>
      <c r="N7505">
        <v>1182</v>
      </c>
    </row>
    <row r="7506" spans="2:14">
      <c r="B7506">
        <v>37187</v>
      </c>
      <c r="C7506">
        <v>6730</v>
      </c>
      <c r="D7506">
        <v>1018</v>
      </c>
      <c r="L7506">
        <v>79393</v>
      </c>
      <c r="M7506">
        <v>1864</v>
      </c>
      <c r="N7506">
        <v>1154</v>
      </c>
    </row>
    <row r="7507" spans="2:14">
      <c r="B7507">
        <v>37162</v>
      </c>
      <c r="C7507">
        <v>6706</v>
      </c>
      <c r="D7507">
        <v>1020</v>
      </c>
      <c r="L7507">
        <v>85266</v>
      </c>
      <c r="M7507">
        <v>1889</v>
      </c>
      <c r="N7507">
        <v>1063</v>
      </c>
    </row>
    <row r="7508" spans="2:14">
      <c r="B7508">
        <v>38142</v>
      </c>
      <c r="C7508">
        <v>6669</v>
      </c>
      <c r="D7508">
        <v>1018</v>
      </c>
      <c r="L7508">
        <v>87336</v>
      </c>
      <c r="M7508">
        <v>2059</v>
      </c>
      <c r="N7508">
        <v>1028</v>
      </c>
    </row>
    <row r="7509" spans="2:14">
      <c r="B7509">
        <v>37286</v>
      </c>
      <c r="C7509">
        <v>7453</v>
      </c>
      <c r="D7509">
        <v>1018</v>
      </c>
      <c r="L7509">
        <v>86372</v>
      </c>
      <c r="M7509">
        <v>2207</v>
      </c>
      <c r="N7509">
        <v>1028</v>
      </c>
    </row>
    <row r="7510" spans="2:14">
      <c r="B7510">
        <v>36111</v>
      </c>
      <c r="C7510">
        <v>7814</v>
      </c>
      <c r="D7510">
        <v>1017</v>
      </c>
      <c r="L7510">
        <v>84876</v>
      </c>
      <c r="M7510">
        <v>2257</v>
      </c>
      <c r="N7510">
        <v>1022</v>
      </c>
    </row>
    <row r="7511" spans="2:14">
      <c r="B7511">
        <v>34221</v>
      </c>
      <c r="C7511">
        <v>8288</v>
      </c>
      <c r="D7511">
        <v>1015</v>
      </c>
      <c r="L7511">
        <v>83052</v>
      </c>
      <c r="M7511">
        <v>2288</v>
      </c>
      <c r="N7511">
        <v>1129</v>
      </c>
    </row>
    <row r="7512" spans="2:14">
      <c r="B7512">
        <v>31260</v>
      </c>
      <c r="C7512">
        <v>8560</v>
      </c>
      <c r="D7512">
        <v>1018</v>
      </c>
      <c r="L7512">
        <v>79628</v>
      </c>
      <c r="M7512">
        <v>2319</v>
      </c>
      <c r="N7512">
        <v>1209</v>
      </c>
    </row>
    <row r="7513" spans="2:14">
      <c r="B7513">
        <v>28530</v>
      </c>
      <c r="C7513">
        <v>8651</v>
      </c>
      <c r="D7513">
        <v>1019</v>
      </c>
      <c r="L7513">
        <v>75037</v>
      </c>
      <c r="M7513">
        <v>2307</v>
      </c>
      <c r="N7513">
        <v>1156</v>
      </c>
    </row>
    <row r="7514" spans="2:14">
      <c r="B7514">
        <v>26601</v>
      </c>
      <c r="C7514">
        <v>8534</v>
      </c>
      <c r="D7514">
        <v>1020</v>
      </c>
      <c r="L7514">
        <v>71449</v>
      </c>
      <c r="M7514">
        <v>2273</v>
      </c>
      <c r="N7514">
        <v>1155</v>
      </c>
    </row>
    <row r="7515" spans="2:14">
      <c r="B7515">
        <v>25542</v>
      </c>
      <c r="C7515">
        <v>8452</v>
      </c>
      <c r="D7515">
        <v>1020</v>
      </c>
      <c r="L7515">
        <v>69409</v>
      </c>
      <c r="M7515">
        <v>2443</v>
      </c>
      <c r="N7515">
        <v>1122</v>
      </c>
    </row>
    <row r="7516" spans="2:14">
      <c r="B7516">
        <v>24963</v>
      </c>
      <c r="C7516">
        <v>8374</v>
      </c>
      <c r="D7516">
        <v>1020</v>
      </c>
      <c r="L7516">
        <v>68258</v>
      </c>
      <c r="M7516">
        <v>2584</v>
      </c>
      <c r="N7516">
        <v>1083</v>
      </c>
    </row>
    <row r="7517" spans="2:14">
      <c r="B7517">
        <v>24745</v>
      </c>
      <c r="C7517">
        <v>8205</v>
      </c>
      <c r="D7517">
        <v>1021</v>
      </c>
      <c r="L7517">
        <v>67947</v>
      </c>
      <c r="M7517">
        <v>2756</v>
      </c>
      <c r="N7517">
        <v>1126</v>
      </c>
    </row>
    <row r="7518" spans="2:14">
      <c r="B7518">
        <v>25358</v>
      </c>
      <c r="C7518">
        <v>7937</v>
      </c>
      <c r="D7518">
        <v>1021</v>
      </c>
      <c r="L7518">
        <v>68492</v>
      </c>
      <c r="M7518">
        <v>2815</v>
      </c>
      <c r="N7518">
        <v>1242</v>
      </c>
    </row>
    <row r="7519" spans="2:14">
      <c r="B7519">
        <v>27190</v>
      </c>
      <c r="C7519">
        <v>7712</v>
      </c>
      <c r="D7519">
        <v>1020</v>
      </c>
      <c r="L7519">
        <v>70179</v>
      </c>
      <c r="M7519">
        <v>2807</v>
      </c>
      <c r="N7519">
        <v>1319</v>
      </c>
    </row>
    <row r="7520" spans="2:14">
      <c r="B7520">
        <v>30229</v>
      </c>
      <c r="C7520">
        <v>7232</v>
      </c>
      <c r="D7520">
        <v>1019</v>
      </c>
      <c r="L7520">
        <v>72739</v>
      </c>
      <c r="M7520">
        <v>2823</v>
      </c>
      <c r="N7520">
        <v>1364</v>
      </c>
    </row>
    <row r="7521" spans="2:14">
      <c r="B7521">
        <v>31314</v>
      </c>
      <c r="C7521">
        <v>7301</v>
      </c>
      <c r="D7521">
        <v>1019</v>
      </c>
      <c r="L7521">
        <v>74879</v>
      </c>
      <c r="M7521">
        <v>2760</v>
      </c>
      <c r="N7521">
        <v>1347</v>
      </c>
    </row>
    <row r="7522" spans="2:14">
      <c r="B7522">
        <v>32330</v>
      </c>
      <c r="C7522">
        <v>6940</v>
      </c>
      <c r="D7522">
        <v>1020</v>
      </c>
      <c r="L7522">
        <v>76713</v>
      </c>
      <c r="M7522">
        <v>2641</v>
      </c>
      <c r="N7522">
        <v>1254</v>
      </c>
    </row>
    <row r="7523" spans="2:14">
      <c r="B7523">
        <v>33886</v>
      </c>
      <c r="C7523">
        <v>6410</v>
      </c>
      <c r="D7523">
        <v>999</v>
      </c>
      <c r="L7523">
        <v>77627</v>
      </c>
      <c r="M7523">
        <v>2425</v>
      </c>
      <c r="N7523">
        <v>1130</v>
      </c>
    </row>
    <row r="7524" spans="2:14">
      <c r="B7524">
        <v>35426</v>
      </c>
      <c r="C7524">
        <v>6494</v>
      </c>
      <c r="D7524">
        <v>999</v>
      </c>
      <c r="L7524">
        <v>77364</v>
      </c>
      <c r="M7524">
        <v>2507</v>
      </c>
      <c r="N7524">
        <v>1191</v>
      </c>
    </row>
    <row r="7525" spans="2:14">
      <c r="B7525">
        <v>36611</v>
      </c>
      <c r="C7525">
        <v>6307</v>
      </c>
      <c r="D7525">
        <v>999</v>
      </c>
      <c r="L7525">
        <v>77197</v>
      </c>
      <c r="M7525">
        <v>2665</v>
      </c>
      <c r="N7525">
        <v>1407</v>
      </c>
    </row>
    <row r="7526" spans="2:14">
      <c r="B7526">
        <v>37677</v>
      </c>
      <c r="C7526">
        <v>6003</v>
      </c>
      <c r="D7526">
        <v>1001</v>
      </c>
      <c r="L7526">
        <v>77036</v>
      </c>
      <c r="M7526">
        <v>2756</v>
      </c>
      <c r="N7526">
        <v>1445</v>
      </c>
    </row>
    <row r="7527" spans="2:14">
      <c r="B7527">
        <v>38757</v>
      </c>
      <c r="C7527">
        <v>5367</v>
      </c>
      <c r="D7527">
        <v>1002</v>
      </c>
      <c r="L7527">
        <v>76727</v>
      </c>
      <c r="M7527">
        <v>2622</v>
      </c>
      <c r="N7527">
        <v>1398</v>
      </c>
    </row>
    <row r="7528" spans="2:14">
      <c r="B7528">
        <v>39394</v>
      </c>
      <c r="C7528">
        <v>5068</v>
      </c>
      <c r="D7528">
        <v>1001</v>
      </c>
      <c r="L7528">
        <v>76251</v>
      </c>
      <c r="M7528">
        <v>2798</v>
      </c>
      <c r="N7528">
        <v>1366</v>
      </c>
    </row>
    <row r="7529" spans="2:14">
      <c r="B7529">
        <v>39477</v>
      </c>
      <c r="C7529">
        <v>5484</v>
      </c>
      <c r="D7529">
        <v>1001</v>
      </c>
      <c r="L7529">
        <v>76292</v>
      </c>
      <c r="M7529">
        <v>2864</v>
      </c>
      <c r="N7529">
        <v>1384</v>
      </c>
    </row>
    <row r="7530" spans="2:14">
      <c r="B7530">
        <v>38804</v>
      </c>
      <c r="C7530">
        <v>5773</v>
      </c>
      <c r="D7530">
        <v>1002</v>
      </c>
      <c r="L7530">
        <v>78558</v>
      </c>
      <c r="M7530">
        <v>2915</v>
      </c>
      <c r="N7530">
        <v>1387</v>
      </c>
    </row>
    <row r="7531" spans="2:14">
      <c r="B7531">
        <v>38008</v>
      </c>
      <c r="C7531">
        <v>6201</v>
      </c>
      <c r="D7531">
        <v>1002</v>
      </c>
      <c r="L7531">
        <v>85388</v>
      </c>
      <c r="M7531">
        <v>3055</v>
      </c>
      <c r="N7531">
        <v>1439</v>
      </c>
    </row>
    <row r="7532" spans="2:14">
      <c r="B7532">
        <v>38261</v>
      </c>
      <c r="C7532">
        <v>6652</v>
      </c>
      <c r="D7532">
        <v>1019</v>
      </c>
      <c r="L7532">
        <v>88391</v>
      </c>
      <c r="M7532">
        <v>3271</v>
      </c>
      <c r="N7532">
        <v>1527</v>
      </c>
    </row>
    <row r="7533" spans="2:14">
      <c r="B7533">
        <v>36861</v>
      </c>
      <c r="C7533">
        <v>7568</v>
      </c>
      <c r="D7533">
        <v>1018</v>
      </c>
      <c r="L7533">
        <v>87934</v>
      </c>
      <c r="M7533">
        <v>3454</v>
      </c>
      <c r="N7533">
        <v>1598</v>
      </c>
    </row>
    <row r="7534" spans="2:14">
      <c r="B7534">
        <v>35494</v>
      </c>
      <c r="C7534">
        <v>8297</v>
      </c>
      <c r="D7534">
        <v>1016</v>
      </c>
      <c r="L7534">
        <v>86502</v>
      </c>
      <c r="M7534">
        <v>3557</v>
      </c>
      <c r="N7534">
        <v>1600</v>
      </c>
    </row>
    <row r="7535" spans="2:14">
      <c r="B7535">
        <v>34025</v>
      </c>
      <c r="C7535">
        <v>8599</v>
      </c>
      <c r="D7535">
        <v>1015</v>
      </c>
      <c r="L7535">
        <v>83584</v>
      </c>
      <c r="M7535">
        <v>3693</v>
      </c>
      <c r="N7535">
        <v>1536</v>
      </c>
    </row>
    <row r="7536" spans="2:14">
      <c r="B7536">
        <v>31784</v>
      </c>
      <c r="C7536">
        <v>8806</v>
      </c>
      <c r="D7536">
        <v>1019</v>
      </c>
      <c r="L7536">
        <v>79682</v>
      </c>
      <c r="M7536">
        <v>3861</v>
      </c>
      <c r="N7536">
        <v>1368</v>
      </c>
    </row>
    <row r="7537" spans="2:14">
      <c r="B7537">
        <v>29465</v>
      </c>
      <c r="C7537">
        <v>8813</v>
      </c>
      <c r="D7537">
        <v>1019</v>
      </c>
      <c r="L7537">
        <v>75972</v>
      </c>
      <c r="M7537">
        <v>3936</v>
      </c>
      <c r="N7537">
        <v>1147</v>
      </c>
    </row>
    <row r="7538" spans="2:14">
      <c r="B7538">
        <v>27405</v>
      </c>
      <c r="C7538">
        <v>8803</v>
      </c>
      <c r="D7538">
        <v>1019</v>
      </c>
      <c r="L7538">
        <v>73321</v>
      </c>
      <c r="M7538">
        <v>3894</v>
      </c>
      <c r="N7538">
        <v>995</v>
      </c>
    </row>
    <row r="7539" spans="2:14">
      <c r="B7539">
        <v>26063</v>
      </c>
      <c r="C7539">
        <v>8725</v>
      </c>
      <c r="D7539">
        <v>1016</v>
      </c>
      <c r="L7539">
        <v>71974</v>
      </c>
      <c r="M7539">
        <v>3837</v>
      </c>
      <c r="N7539">
        <v>922</v>
      </c>
    </row>
    <row r="7540" spans="2:14">
      <c r="B7540">
        <v>25167</v>
      </c>
      <c r="C7540">
        <v>8678</v>
      </c>
      <c r="D7540">
        <v>1019</v>
      </c>
      <c r="L7540">
        <v>71776</v>
      </c>
      <c r="M7540">
        <v>3700</v>
      </c>
      <c r="N7540">
        <v>988</v>
      </c>
    </row>
    <row r="7541" spans="2:14">
      <c r="B7541">
        <v>24668</v>
      </c>
      <c r="C7541">
        <v>8588</v>
      </c>
      <c r="D7541">
        <v>1018</v>
      </c>
      <c r="L7541">
        <v>72280</v>
      </c>
      <c r="M7541">
        <v>3646</v>
      </c>
      <c r="N7541">
        <v>829</v>
      </c>
    </row>
    <row r="7542" spans="2:14">
      <c r="B7542">
        <v>24638</v>
      </c>
      <c r="C7542">
        <v>8590</v>
      </c>
      <c r="D7542">
        <v>1020</v>
      </c>
      <c r="L7542">
        <v>74588</v>
      </c>
      <c r="M7542">
        <v>3525</v>
      </c>
      <c r="N7542">
        <v>650</v>
      </c>
    </row>
    <row r="7543" spans="2:14">
      <c r="B7543">
        <v>25184</v>
      </c>
      <c r="C7543">
        <v>8488</v>
      </c>
      <c r="D7543">
        <v>1021</v>
      </c>
      <c r="L7543">
        <v>80178</v>
      </c>
      <c r="M7543">
        <v>3415</v>
      </c>
      <c r="N7543">
        <v>478</v>
      </c>
    </row>
    <row r="7544" spans="2:14">
      <c r="B7544">
        <v>26134</v>
      </c>
      <c r="C7544">
        <v>8394</v>
      </c>
      <c r="D7544">
        <v>1020</v>
      </c>
      <c r="L7544">
        <v>89018</v>
      </c>
      <c r="M7544">
        <v>3418</v>
      </c>
      <c r="N7544">
        <v>351</v>
      </c>
    </row>
    <row r="7545" spans="2:14">
      <c r="B7545">
        <v>27264</v>
      </c>
      <c r="C7545">
        <v>8271</v>
      </c>
      <c r="D7545">
        <v>1020</v>
      </c>
      <c r="L7545">
        <v>93584</v>
      </c>
      <c r="M7545">
        <v>3339</v>
      </c>
      <c r="N7545">
        <v>247</v>
      </c>
    </row>
    <row r="7546" spans="2:14">
      <c r="B7546">
        <v>29494</v>
      </c>
      <c r="C7546">
        <v>8149</v>
      </c>
      <c r="D7546">
        <v>1021</v>
      </c>
      <c r="L7546">
        <v>94048</v>
      </c>
      <c r="M7546">
        <v>3238</v>
      </c>
      <c r="N7546">
        <v>241</v>
      </c>
    </row>
    <row r="7547" spans="2:14">
      <c r="B7547">
        <v>31610</v>
      </c>
      <c r="C7547">
        <v>8281</v>
      </c>
      <c r="D7547">
        <v>1021</v>
      </c>
      <c r="L7547">
        <v>93502</v>
      </c>
      <c r="M7547">
        <v>2937</v>
      </c>
      <c r="N7547">
        <v>338</v>
      </c>
    </row>
    <row r="7548" spans="2:14">
      <c r="B7548">
        <v>33197</v>
      </c>
      <c r="C7548">
        <v>8816</v>
      </c>
      <c r="D7548">
        <v>1021</v>
      </c>
      <c r="L7548">
        <v>92766</v>
      </c>
      <c r="M7548">
        <v>2872</v>
      </c>
      <c r="N7548">
        <v>441</v>
      </c>
    </row>
    <row r="7549" spans="2:14">
      <c r="B7549">
        <v>34413</v>
      </c>
      <c r="C7549">
        <v>8943</v>
      </c>
      <c r="D7549">
        <v>996</v>
      </c>
      <c r="L7549">
        <v>91478</v>
      </c>
      <c r="M7549">
        <v>2874</v>
      </c>
      <c r="N7549">
        <v>711</v>
      </c>
    </row>
    <row r="7550" spans="2:14">
      <c r="B7550">
        <v>35184</v>
      </c>
      <c r="C7550">
        <v>9075</v>
      </c>
      <c r="D7550">
        <v>996</v>
      </c>
      <c r="L7550">
        <v>90362</v>
      </c>
      <c r="M7550">
        <v>3005</v>
      </c>
      <c r="N7550">
        <v>697</v>
      </c>
    </row>
    <row r="7551" spans="2:14">
      <c r="B7551">
        <v>35617</v>
      </c>
      <c r="C7551">
        <v>9098</v>
      </c>
      <c r="D7551">
        <v>997</v>
      </c>
      <c r="L7551">
        <v>90083</v>
      </c>
      <c r="M7551">
        <v>3178</v>
      </c>
      <c r="N7551">
        <v>665</v>
      </c>
    </row>
    <row r="7552" spans="2:14">
      <c r="B7552">
        <v>35875</v>
      </c>
      <c r="C7552">
        <v>9253</v>
      </c>
      <c r="D7552">
        <v>1021</v>
      </c>
      <c r="L7552">
        <v>89348</v>
      </c>
      <c r="M7552">
        <v>3326</v>
      </c>
      <c r="N7552">
        <v>557</v>
      </c>
    </row>
    <row r="7553" spans="2:14">
      <c r="B7553">
        <v>35744</v>
      </c>
      <c r="C7553">
        <v>9268</v>
      </c>
      <c r="D7553">
        <v>1021</v>
      </c>
      <c r="L7553">
        <v>89376</v>
      </c>
      <c r="M7553">
        <v>3481</v>
      </c>
      <c r="N7553">
        <v>532</v>
      </c>
    </row>
    <row r="7554" spans="2:14">
      <c r="B7554">
        <v>35284</v>
      </c>
      <c r="C7554">
        <v>9144</v>
      </c>
      <c r="D7554">
        <v>1021</v>
      </c>
      <c r="L7554">
        <v>91949</v>
      </c>
      <c r="M7554">
        <v>3573</v>
      </c>
      <c r="N7554">
        <v>458</v>
      </c>
    </row>
    <row r="7555" spans="2:14">
      <c r="B7555">
        <v>35609</v>
      </c>
      <c r="C7555">
        <v>9074</v>
      </c>
      <c r="D7555">
        <v>1019</v>
      </c>
      <c r="L7555">
        <v>97847</v>
      </c>
      <c r="M7555">
        <v>3465</v>
      </c>
      <c r="N7555">
        <v>368</v>
      </c>
    </row>
    <row r="7556" spans="2:14">
      <c r="B7556">
        <v>36503</v>
      </c>
      <c r="C7556">
        <v>9142</v>
      </c>
      <c r="D7556">
        <v>1019</v>
      </c>
      <c r="L7556">
        <v>99167</v>
      </c>
      <c r="M7556">
        <v>3562</v>
      </c>
      <c r="N7556">
        <v>431</v>
      </c>
    </row>
    <row r="7557" spans="2:14">
      <c r="B7557">
        <v>35804</v>
      </c>
      <c r="C7557">
        <v>9220</v>
      </c>
      <c r="D7557">
        <v>1019</v>
      </c>
      <c r="L7557">
        <v>97988</v>
      </c>
      <c r="M7557">
        <v>3621</v>
      </c>
      <c r="N7557">
        <v>450</v>
      </c>
    </row>
    <row r="7558" spans="2:14">
      <c r="B7558">
        <v>34804</v>
      </c>
      <c r="C7558">
        <v>9478</v>
      </c>
      <c r="D7558">
        <v>1017</v>
      </c>
      <c r="L7558">
        <v>95673</v>
      </c>
      <c r="M7558">
        <v>3542</v>
      </c>
      <c r="N7558">
        <v>244</v>
      </c>
    </row>
    <row r="7559" spans="2:14">
      <c r="B7559">
        <v>33578</v>
      </c>
      <c r="C7559">
        <v>9372</v>
      </c>
      <c r="D7559">
        <v>1019</v>
      </c>
      <c r="L7559">
        <v>91549</v>
      </c>
      <c r="M7559">
        <v>3465</v>
      </c>
      <c r="N7559">
        <v>261</v>
      </c>
    </row>
    <row r="7560" spans="2:14">
      <c r="B7560">
        <v>31939</v>
      </c>
      <c r="C7560">
        <v>9079</v>
      </c>
      <c r="D7560">
        <v>1019</v>
      </c>
      <c r="L7560">
        <v>85813</v>
      </c>
      <c r="M7560">
        <v>3432</v>
      </c>
      <c r="N7560">
        <v>57</v>
      </c>
    </row>
    <row r="7561" spans="2:14">
      <c r="B7561">
        <v>30025</v>
      </c>
      <c r="C7561">
        <v>8490</v>
      </c>
      <c r="D7561">
        <v>1020</v>
      </c>
      <c r="L7561">
        <v>80377</v>
      </c>
      <c r="M7561">
        <v>3349</v>
      </c>
      <c r="N7561">
        <v>382</v>
      </c>
    </row>
    <row r="7562" spans="2:14">
      <c r="B7562">
        <v>28273</v>
      </c>
      <c r="C7562">
        <v>7709</v>
      </c>
      <c r="D7562">
        <v>1020</v>
      </c>
      <c r="L7562">
        <v>76303</v>
      </c>
      <c r="M7562">
        <v>3164</v>
      </c>
      <c r="N7562">
        <v>618</v>
      </c>
    </row>
    <row r="7563" spans="2:14">
      <c r="B7563">
        <v>27026</v>
      </c>
      <c r="C7563">
        <v>7273</v>
      </c>
      <c r="D7563">
        <v>1019</v>
      </c>
      <c r="L7563">
        <v>74338</v>
      </c>
      <c r="M7563">
        <v>3067</v>
      </c>
      <c r="N7563">
        <v>770</v>
      </c>
    </row>
    <row r="7564" spans="2:14">
      <c r="B7564">
        <v>26225</v>
      </c>
      <c r="C7564">
        <v>6376</v>
      </c>
      <c r="D7564">
        <v>1020</v>
      </c>
      <c r="L7564">
        <v>73456</v>
      </c>
      <c r="M7564">
        <v>3069</v>
      </c>
      <c r="N7564">
        <v>988</v>
      </c>
    </row>
    <row r="7565" spans="2:14">
      <c r="B7565">
        <v>25839</v>
      </c>
      <c r="C7565">
        <v>5297</v>
      </c>
      <c r="D7565">
        <v>1019</v>
      </c>
      <c r="L7565">
        <v>73761</v>
      </c>
      <c r="M7565">
        <v>2963</v>
      </c>
      <c r="N7565">
        <v>1106</v>
      </c>
    </row>
    <row r="7566" spans="2:14">
      <c r="B7566">
        <v>25680</v>
      </c>
      <c r="C7566">
        <v>5068</v>
      </c>
      <c r="D7566">
        <v>1017</v>
      </c>
      <c r="L7566">
        <v>75888</v>
      </c>
      <c r="M7566">
        <v>2963</v>
      </c>
      <c r="N7566">
        <v>1242</v>
      </c>
    </row>
    <row r="7567" spans="2:14">
      <c r="B7567">
        <v>25936</v>
      </c>
      <c r="C7567">
        <v>5384</v>
      </c>
      <c r="D7567">
        <v>1019</v>
      </c>
      <c r="L7567">
        <v>81822</v>
      </c>
      <c r="M7567">
        <v>2856</v>
      </c>
      <c r="N7567">
        <v>1281</v>
      </c>
    </row>
    <row r="7568" spans="2:14">
      <c r="B7568">
        <v>26554</v>
      </c>
      <c r="C7568">
        <v>5546</v>
      </c>
      <c r="D7568">
        <v>1019</v>
      </c>
      <c r="L7568">
        <v>91423</v>
      </c>
      <c r="M7568">
        <v>2666</v>
      </c>
      <c r="N7568">
        <v>1236</v>
      </c>
    </row>
    <row r="7569" spans="2:14">
      <c r="B7569">
        <v>27321</v>
      </c>
      <c r="C7569">
        <v>5111</v>
      </c>
      <c r="D7569">
        <v>1029</v>
      </c>
      <c r="L7569">
        <v>96544</v>
      </c>
      <c r="M7569">
        <v>2620</v>
      </c>
      <c r="N7569">
        <v>1374</v>
      </c>
    </row>
    <row r="7570" spans="2:14">
      <c r="B7570">
        <v>29549</v>
      </c>
      <c r="C7570">
        <v>4187</v>
      </c>
      <c r="D7570">
        <v>1029</v>
      </c>
      <c r="L7570">
        <v>97470</v>
      </c>
      <c r="M7570">
        <v>2589</v>
      </c>
      <c r="N7570">
        <v>1485</v>
      </c>
    </row>
    <row r="7571" spans="2:14">
      <c r="B7571">
        <v>31718</v>
      </c>
      <c r="C7571">
        <v>3814</v>
      </c>
      <c r="D7571">
        <v>1028</v>
      </c>
      <c r="L7571">
        <v>97862</v>
      </c>
      <c r="M7571">
        <v>2510</v>
      </c>
      <c r="N7571">
        <v>1552</v>
      </c>
    </row>
    <row r="7572" spans="2:14">
      <c r="B7572">
        <v>33177</v>
      </c>
      <c r="C7572">
        <v>4661</v>
      </c>
      <c r="D7572">
        <v>1028</v>
      </c>
      <c r="L7572">
        <v>98370</v>
      </c>
      <c r="M7572">
        <v>2423</v>
      </c>
      <c r="N7572">
        <v>1639</v>
      </c>
    </row>
    <row r="7573" spans="2:14">
      <c r="B7573">
        <v>33932</v>
      </c>
      <c r="C7573">
        <v>4850</v>
      </c>
      <c r="D7573">
        <v>1021</v>
      </c>
      <c r="L7573">
        <v>98368</v>
      </c>
      <c r="M7573">
        <v>2406</v>
      </c>
      <c r="N7573">
        <v>1570</v>
      </c>
    </row>
    <row r="7574" spans="2:14">
      <c r="B7574">
        <v>34272</v>
      </c>
      <c r="C7574">
        <v>5029</v>
      </c>
      <c r="D7574">
        <v>1021</v>
      </c>
      <c r="L7574">
        <v>98290</v>
      </c>
      <c r="M7574">
        <v>2518</v>
      </c>
      <c r="N7574">
        <v>1590</v>
      </c>
    </row>
    <row r="7575" spans="2:14">
      <c r="B7575">
        <v>34324</v>
      </c>
      <c r="C7575">
        <v>5648</v>
      </c>
      <c r="D7575">
        <v>1022</v>
      </c>
      <c r="L7575">
        <v>98450</v>
      </c>
      <c r="M7575">
        <v>2717</v>
      </c>
      <c r="N7575">
        <v>1720</v>
      </c>
    </row>
    <row r="7576" spans="2:14">
      <c r="B7576">
        <v>34254</v>
      </c>
      <c r="C7576">
        <v>6330</v>
      </c>
      <c r="D7576">
        <v>1021</v>
      </c>
      <c r="L7576">
        <v>98195</v>
      </c>
      <c r="M7576">
        <v>2791</v>
      </c>
      <c r="N7576">
        <v>1767</v>
      </c>
    </row>
    <row r="7577" spans="2:14">
      <c r="B7577">
        <v>34208</v>
      </c>
      <c r="C7577">
        <v>6560</v>
      </c>
      <c r="D7577">
        <v>1015</v>
      </c>
      <c r="L7577">
        <v>98747</v>
      </c>
      <c r="M7577">
        <v>2817</v>
      </c>
      <c r="N7577">
        <v>1749</v>
      </c>
    </row>
    <row r="7578" spans="2:14">
      <c r="B7578">
        <v>34144</v>
      </c>
      <c r="C7578">
        <v>6291</v>
      </c>
      <c r="D7578">
        <v>1013</v>
      </c>
      <c r="L7578">
        <v>101503</v>
      </c>
      <c r="M7578">
        <v>2720</v>
      </c>
      <c r="N7578">
        <v>1761</v>
      </c>
    </row>
    <row r="7579" spans="2:14">
      <c r="B7579">
        <v>34885</v>
      </c>
      <c r="C7579">
        <v>6265</v>
      </c>
      <c r="D7579">
        <v>1013</v>
      </c>
      <c r="L7579">
        <v>107405</v>
      </c>
      <c r="M7579">
        <v>2558</v>
      </c>
      <c r="N7579">
        <v>1636</v>
      </c>
    </row>
    <row r="7580" spans="2:14">
      <c r="B7580">
        <v>36077</v>
      </c>
      <c r="C7580">
        <v>4619</v>
      </c>
      <c r="D7580">
        <v>1014</v>
      </c>
      <c r="L7580">
        <v>109523</v>
      </c>
      <c r="M7580">
        <v>2573</v>
      </c>
      <c r="N7580">
        <v>1551</v>
      </c>
    </row>
    <row r="7581" spans="2:14">
      <c r="B7581">
        <v>35473</v>
      </c>
      <c r="C7581">
        <v>3576</v>
      </c>
      <c r="D7581">
        <v>1012</v>
      </c>
      <c r="L7581">
        <v>108623</v>
      </c>
      <c r="M7581">
        <v>2686</v>
      </c>
      <c r="N7581">
        <v>1416</v>
      </c>
    </row>
    <row r="7582" spans="2:14">
      <c r="B7582">
        <v>34170</v>
      </c>
      <c r="C7582">
        <v>3875</v>
      </c>
      <c r="D7582">
        <v>1013</v>
      </c>
      <c r="L7582">
        <v>106467</v>
      </c>
      <c r="M7582">
        <v>2757</v>
      </c>
      <c r="N7582">
        <v>1400</v>
      </c>
    </row>
    <row r="7583" spans="2:14">
      <c r="B7583">
        <v>32538</v>
      </c>
      <c r="C7583">
        <v>3868</v>
      </c>
      <c r="D7583">
        <v>1001</v>
      </c>
      <c r="L7583">
        <v>102572</v>
      </c>
      <c r="M7583">
        <v>2770</v>
      </c>
      <c r="N7583">
        <v>1355</v>
      </c>
    </row>
    <row r="7584" spans="2:14">
      <c r="B7584">
        <v>29876</v>
      </c>
      <c r="C7584">
        <v>3636</v>
      </c>
      <c r="D7584">
        <v>976</v>
      </c>
      <c r="L7584">
        <v>96553</v>
      </c>
      <c r="M7584">
        <v>2763</v>
      </c>
      <c r="N7584">
        <v>1282</v>
      </c>
    </row>
    <row r="7585" spans="2:14">
      <c r="B7585">
        <v>27216</v>
      </c>
      <c r="C7585">
        <v>2754</v>
      </c>
      <c r="D7585">
        <v>992</v>
      </c>
      <c r="L7585">
        <v>90898</v>
      </c>
      <c r="M7585">
        <v>2799</v>
      </c>
      <c r="N7585">
        <v>1259</v>
      </c>
    </row>
    <row r="7586" spans="2:14">
      <c r="B7586">
        <v>25422</v>
      </c>
      <c r="C7586">
        <v>3028</v>
      </c>
      <c r="D7586">
        <v>970</v>
      </c>
      <c r="L7586">
        <v>87164</v>
      </c>
      <c r="M7586">
        <v>2914</v>
      </c>
      <c r="N7586">
        <v>1271</v>
      </c>
    </row>
    <row r="7587" spans="2:14">
      <c r="B7587">
        <v>24465</v>
      </c>
      <c r="C7587">
        <v>2694</v>
      </c>
      <c r="D7587">
        <v>955</v>
      </c>
      <c r="L7587">
        <v>85413</v>
      </c>
      <c r="M7587">
        <v>2888</v>
      </c>
      <c r="N7587">
        <v>1321</v>
      </c>
    </row>
    <row r="7588" spans="2:14">
      <c r="B7588">
        <v>24116</v>
      </c>
      <c r="C7588">
        <v>1966</v>
      </c>
      <c r="D7588">
        <v>897</v>
      </c>
      <c r="L7588">
        <v>84892</v>
      </c>
      <c r="M7588">
        <v>2826</v>
      </c>
      <c r="N7588">
        <v>1400</v>
      </c>
    </row>
    <row r="7589" spans="2:14">
      <c r="B7589">
        <v>24229</v>
      </c>
      <c r="C7589">
        <v>1666</v>
      </c>
      <c r="D7589">
        <v>796</v>
      </c>
      <c r="L7589">
        <v>85424</v>
      </c>
      <c r="M7589">
        <v>2795</v>
      </c>
      <c r="N7589">
        <v>1479</v>
      </c>
    </row>
    <row r="7590" spans="2:14">
      <c r="B7590">
        <v>25089</v>
      </c>
      <c r="C7590">
        <v>2147</v>
      </c>
      <c r="D7590">
        <v>822</v>
      </c>
      <c r="L7590">
        <v>87589</v>
      </c>
      <c r="M7590">
        <v>2743</v>
      </c>
      <c r="N7590">
        <v>1394</v>
      </c>
    </row>
    <row r="7591" spans="2:14">
      <c r="B7591">
        <v>27593</v>
      </c>
      <c r="C7591">
        <v>2275</v>
      </c>
      <c r="D7591">
        <v>793</v>
      </c>
      <c r="L7591">
        <v>93574</v>
      </c>
      <c r="M7591">
        <v>2669</v>
      </c>
      <c r="N7591">
        <v>1442</v>
      </c>
    </row>
    <row r="7592" spans="2:14">
      <c r="B7592">
        <v>31517</v>
      </c>
      <c r="C7592">
        <v>2048</v>
      </c>
      <c r="D7592">
        <v>672</v>
      </c>
      <c r="L7592">
        <v>102985</v>
      </c>
      <c r="M7592">
        <v>2665</v>
      </c>
      <c r="N7592">
        <v>1556</v>
      </c>
    </row>
    <row r="7593" spans="2:14">
      <c r="B7593">
        <v>32741</v>
      </c>
      <c r="C7593">
        <v>2044</v>
      </c>
      <c r="D7593">
        <v>656</v>
      </c>
      <c r="L7593">
        <v>106482</v>
      </c>
      <c r="M7593">
        <v>2737</v>
      </c>
      <c r="N7593">
        <v>1566</v>
      </c>
    </row>
    <row r="7594" spans="2:14">
      <c r="B7594">
        <v>32983</v>
      </c>
      <c r="C7594">
        <v>1979</v>
      </c>
      <c r="D7594">
        <v>614</v>
      </c>
      <c r="L7594">
        <v>104834</v>
      </c>
      <c r="M7594">
        <v>2729</v>
      </c>
      <c r="N7594">
        <v>1654</v>
      </c>
    </row>
    <row r="7595" spans="2:14">
      <c r="B7595">
        <v>33226</v>
      </c>
      <c r="C7595">
        <v>1691</v>
      </c>
      <c r="D7595">
        <v>399</v>
      </c>
      <c r="L7595">
        <v>102758</v>
      </c>
      <c r="M7595">
        <v>2435</v>
      </c>
      <c r="N7595">
        <v>1525</v>
      </c>
    </row>
    <row r="7596" spans="2:14">
      <c r="B7596">
        <v>33327</v>
      </c>
      <c r="C7596">
        <v>1381</v>
      </c>
      <c r="D7596">
        <v>302</v>
      </c>
      <c r="L7596">
        <v>101232</v>
      </c>
      <c r="M7596">
        <v>2243</v>
      </c>
      <c r="N7596">
        <v>1507</v>
      </c>
    </row>
    <row r="7597" spans="2:14">
      <c r="B7597">
        <v>33095</v>
      </c>
      <c r="C7597">
        <v>1246</v>
      </c>
      <c r="D7597">
        <v>238</v>
      </c>
      <c r="L7597">
        <v>99534</v>
      </c>
      <c r="M7597">
        <v>2316</v>
      </c>
      <c r="N7597">
        <v>1573</v>
      </c>
    </row>
    <row r="7598" spans="2:14">
      <c r="B7598">
        <v>32727</v>
      </c>
      <c r="C7598">
        <v>1134</v>
      </c>
      <c r="D7598">
        <v>185</v>
      </c>
      <c r="L7598">
        <v>97747</v>
      </c>
      <c r="M7598">
        <v>2485</v>
      </c>
      <c r="N7598">
        <v>1647</v>
      </c>
    </row>
    <row r="7599" spans="2:14">
      <c r="B7599">
        <v>32505</v>
      </c>
      <c r="C7599">
        <v>1157</v>
      </c>
      <c r="D7599">
        <v>187</v>
      </c>
      <c r="L7599">
        <v>96285</v>
      </c>
      <c r="M7599">
        <v>2530</v>
      </c>
      <c r="N7599">
        <v>1649</v>
      </c>
    </row>
    <row r="7600" spans="2:14">
      <c r="B7600">
        <v>32227</v>
      </c>
      <c r="C7600">
        <v>1027</v>
      </c>
      <c r="D7600">
        <v>190</v>
      </c>
      <c r="L7600">
        <v>95045</v>
      </c>
      <c r="M7600">
        <v>2603</v>
      </c>
      <c r="N7600">
        <v>1646</v>
      </c>
    </row>
    <row r="7601" spans="2:14">
      <c r="B7601">
        <v>31969</v>
      </c>
      <c r="C7601">
        <v>797</v>
      </c>
      <c r="D7601">
        <v>198</v>
      </c>
      <c r="L7601">
        <v>95030</v>
      </c>
      <c r="M7601">
        <v>2746</v>
      </c>
      <c r="N7601">
        <v>1654</v>
      </c>
    </row>
    <row r="7602" spans="2:14">
      <c r="B7602">
        <v>32044</v>
      </c>
      <c r="C7602">
        <v>779</v>
      </c>
      <c r="D7602">
        <v>237</v>
      </c>
      <c r="L7602">
        <v>97875</v>
      </c>
      <c r="M7602">
        <v>2756</v>
      </c>
      <c r="N7602">
        <v>1642</v>
      </c>
    </row>
    <row r="7603" spans="2:14">
      <c r="B7603">
        <v>33507</v>
      </c>
      <c r="C7603">
        <v>800</v>
      </c>
      <c r="D7603">
        <v>349</v>
      </c>
      <c r="L7603">
        <v>105629</v>
      </c>
      <c r="M7603">
        <v>2675</v>
      </c>
      <c r="N7603">
        <v>1568</v>
      </c>
    </row>
    <row r="7604" spans="2:14">
      <c r="B7604">
        <v>35641</v>
      </c>
      <c r="C7604">
        <v>954</v>
      </c>
      <c r="D7604">
        <v>649</v>
      </c>
      <c r="L7604">
        <v>108688</v>
      </c>
      <c r="M7604">
        <v>2853</v>
      </c>
      <c r="N7604">
        <v>1599</v>
      </c>
    </row>
    <row r="7605" spans="2:14">
      <c r="B7605">
        <v>35539</v>
      </c>
      <c r="C7605">
        <v>1393</v>
      </c>
      <c r="D7605">
        <v>900</v>
      </c>
      <c r="L7605">
        <v>108277</v>
      </c>
      <c r="M7605">
        <v>2926</v>
      </c>
      <c r="N7605">
        <v>1627</v>
      </c>
    </row>
    <row r="7606" spans="2:14">
      <c r="B7606">
        <v>35002</v>
      </c>
      <c r="C7606">
        <v>2042</v>
      </c>
      <c r="D7606">
        <v>961</v>
      </c>
      <c r="L7606">
        <v>106648</v>
      </c>
      <c r="M7606">
        <v>3010</v>
      </c>
      <c r="N7606">
        <v>1609</v>
      </c>
    </row>
    <row r="7607" spans="2:14">
      <c r="B7607">
        <v>33697</v>
      </c>
      <c r="C7607">
        <v>2493</v>
      </c>
      <c r="D7607">
        <v>976</v>
      </c>
      <c r="L7607">
        <v>102861</v>
      </c>
      <c r="M7607">
        <v>3128</v>
      </c>
      <c r="N7607">
        <v>1607</v>
      </c>
    </row>
    <row r="7608" spans="2:14">
      <c r="B7608">
        <v>31437</v>
      </c>
      <c r="C7608">
        <v>2854</v>
      </c>
      <c r="D7608">
        <v>979</v>
      </c>
      <c r="L7608">
        <v>97064</v>
      </c>
      <c r="M7608">
        <v>3259</v>
      </c>
      <c r="N7608">
        <v>1612</v>
      </c>
    </row>
    <row r="7609" spans="2:14">
      <c r="B7609">
        <v>29338</v>
      </c>
      <c r="C7609">
        <v>3205</v>
      </c>
      <c r="D7609">
        <v>982</v>
      </c>
      <c r="L7609">
        <v>91391</v>
      </c>
      <c r="M7609">
        <v>3271</v>
      </c>
      <c r="N7609">
        <v>1587</v>
      </c>
    </row>
    <row r="7610" spans="2:14">
      <c r="B7610">
        <v>28081</v>
      </c>
      <c r="C7610">
        <v>3444</v>
      </c>
      <c r="D7610">
        <v>982</v>
      </c>
      <c r="L7610">
        <v>87621</v>
      </c>
      <c r="M7610">
        <v>3083</v>
      </c>
      <c r="N7610">
        <v>1486</v>
      </c>
    </row>
    <row r="7611" spans="2:14">
      <c r="B7611">
        <v>27525</v>
      </c>
      <c r="C7611">
        <v>3709</v>
      </c>
      <c r="D7611">
        <v>983</v>
      </c>
      <c r="L7611">
        <v>85845</v>
      </c>
      <c r="M7611">
        <v>2823</v>
      </c>
      <c r="N7611">
        <v>1358</v>
      </c>
    </row>
    <row r="7612" spans="2:14">
      <c r="B7612">
        <v>27387</v>
      </c>
      <c r="C7612">
        <v>3502</v>
      </c>
      <c r="D7612">
        <v>983</v>
      </c>
      <c r="L7612">
        <v>85047</v>
      </c>
      <c r="M7612">
        <v>2620</v>
      </c>
      <c r="N7612">
        <v>1250</v>
      </c>
    </row>
    <row r="7613" spans="2:14">
      <c r="B7613">
        <v>27638</v>
      </c>
      <c r="C7613">
        <v>3426</v>
      </c>
      <c r="D7613">
        <v>977</v>
      </c>
      <c r="L7613">
        <v>85518</v>
      </c>
      <c r="M7613">
        <v>2419</v>
      </c>
      <c r="N7613">
        <v>1114</v>
      </c>
    </row>
    <row r="7614" spans="2:14">
      <c r="B7614">
        <v>28695</v>
      </c>
      <c r="C7614">
        <v>3554</v>
      </c>
      <c r="D7614">
        <v>985</v>
      </c>
      <c r="L7614">
        <v>87636</v>
      </c>
      <c r="M7614">
        <v>2270</v>
      </c>
      <c r="N7614">
        <v>1061</v>
      </c>
    </row>
    <row r="7615" spans="2:14">
      <c r="B7615">
        <v>31419</v>
      </c>
      <c r="C7615">
        <v>3650</v>
      </c>
      <c r="D7615">
        <v>987</v>
      </c>
      <c r="L7615">
        <v>93277</v>
      </c>
      <c r="M7615">
        <v>2172</v>
      </c>
      <c r="N7615">
        <v>1014</v>
      </c>
    </row>
    <row r="7616" spans="2:14">
      <c r="B7616">
        <v>35663</v>
      </c>
      <c r="C7616">
        <v>3412</v>
      </c>
      <c r="D7616">
        <v>991</v>
      </c>
      <c r="L7616">
        <v>102539</v>
      </c>
      <c r="M7616">
        <v>2248</v>
      </c>
      <c r="N7616">
        <v>1062</v>
      </c>
    </row>
    <row r="7617" spans="2:14">
      <c r="B7617">
        <v>36277</v>
      </c>
      <c r="C7617">
        <v>3512</v>
      </c>
      <c r="D7617">
        <v>990</v>
      </c>
      <c r="L7617">
        <v>105812</v>
      </c>
      <c r="M7617">
        <v>2366</v>
      </c>
      <c r="N7617">
        <v>1025</v>
      </c>
    </row>
    <row r="7618" spans="2:14">
      <c r="B7618">
        <v>35728</v>
      </c>
      <c r="C7618">
        <v>3802</v>
      </c>
      <c r="D7618">
        <v>986</v>
      </c>
      <c r="L7618">
        <v>103384</v>
      </c>
      <c r="M7618">
        <v>2379</v>
      </c>
      <c r="N7618">
        <v>1033</v>
      </c>
    </row>
    <row r="7619" spans="2:14">
      <c r="B7619">
        <v>34900</v>
      </c>
      <c r="C7619">
        <v>3627</v>
      </c>
      <c r="D7619">
        <v>982</v>
      </c>
      <c r="L7619">
        <v>100079</v>
      </c>
      <c r="M7619">
        <v>2133</v>
      </c>
      <c r="N7619">
        <v>1045</v>
      </c>
    </row>
    <row r="7620" spans="2:14">
      <c r="B7620">
        <v>34402</v>
      </c>
      <c r="C7620">
        <v>3324</v>
      </c>
      <c r="D7620">
        <v>995</v>
      </c>
      <c r="L7620">
        <v>97745</v>
      </c>
      <c r="M7620">
        <v>1903</v>
      </c>
      <c r="N7620">
        <v>1191</v>
      </c>
    </row>
    <row r="7621" spans="2:14">
      <c r="B7621">
        <v>33840</v>
      </c>
      <c r="C7621">
        <v>4106</v>
      </c>
      <c r="D7621">
        <v>1006</v>
      </c>
      <c r="L7621">
        <v>95151</v>
      </c>
      <c r="M7621">
        <v>1874</v>
      </c>
      <c r="N7621">
        <v>1373</v>
      </c>
    </row>
    <row r="7622" spans="2:14">
      <c r="B7622">
        <v>32908</v>
      </c>
      <c r="C7622">
        <v>3941</v>
      </c>
      <c r="D7622">
        <v>1001</v>
      </c>
      <c r="L7622">
        <v>92888</v>
      </c>
      <c r="M7622">
        <v>1823</v>
      </c>
      <c r="N7622">
        <v>1341</v>
      </c>
    </row>
    <row r="7623" spans="2:14">
      <c r="B7623">
        <v>32542</v>
      </c>
      <c r="C7623">
        <v>3679</v>
      </c>
      <c r="D7623">
        <v>999</v>
      </c>
      <c r="L7623">
        <v>91429</v>
      </c>
      <c r="M7623">
        <v>1857</v>
      </c>
      <c r="N7623">
        <v>1351</v>
      </c>
    </row>
    <row r="7624" spans="2:14">
      <c r="B7624">
        <v>32155</v>
      </c>
      <c r="C7624">
        <v>2770</v>
      </c>
      <c r="D7624">
        <v>984</v>
      </c>
      <c r="L7624">
        <v>90076</v>
      </c>
      <c r="M7624">
        <v>1831</v>
      </c>
      <c r="N7624">
        <v>1258</v>
      </c>
    </row>
    <row r="7625" spans="2:14">
      <c r="B7625">
        <v>32071</v>
      </c>
      <c r="C7625">
        <v>2326</v>
      </c>
      <c r="D7625">
        <v>1010</v>
      </c>
      <c r="L7625">
        <v>89551</v>
      </c>
      <c r="M7625">
        <v>1853</v>
      </c>
      <c r="N7625">
        <v>1261</v>
      </c>
    </row>
    <row r="7626" spans="2:14">
      <c r="B7626">
        <v>32735</v>
      </c>
      <c r="C7626">
        <v>2665</v>
      </c>
      <c r="D7626">
        <v>1016</v>
      </c>
      <c r="L7626">
        <v>91680</v>
      </c>
      <c r="M7626">
        <v>1864</v>
      </c>
      <c r="N7626">
        <v>1271</v>
      </c>
    </row>
    <row r="7627" spans="2:14">
      <c r="B7627">
        <v>34665</v>
      </c>
      <c r="C7627">
        <v>2841</v>
      </c>
      <c r="D7627">
        <v>1018</v>
      </c>
      <c r="L7627">
        <v>98916</v>
      </c>
      <c r="M7627">
        <v>1977</v>
      </c>
      <c r="N7627">
        <v>1430</v>
      </c>
    </row>
    <row r="7628" spans="2:14">
      <c r="B7628">
        <v>36478</v>
      </c>
      <c r="C7628">
        <v>2305</v>
      </c>
      <c r="D7628">
        <v>1018</v>
      </c>
      <c r="L7628">
        <v>101597</v>
      </c>
      <c r="M7628">
        <v>2270</v>
      </c>
      <c r="N7628">
        <v>1625</v>
      </c>
    </row>
    <row r="7629" spans="2:14">
      <c r="B7629">
        <v>36310</v>
      </c>
      <c r="C7629">
        <v>2854</v>
      </c>
      <c r="D7629">
        <v>1017</v>
      </c>
      <c r="L7629">
        <v>101002</v>
      </c>
      <c r="M7629">
        <v>2479</v>
      </c>
      <c r="N7629">
        <v>1682</v>
      </c>
    </row>
    <row r="7630" spans="2:14">
      <c r="B7630">
        <v>35601</v>
      </c>
      <c r="C7630">
        <v>3260</v>
      </c>
      <c r="D7630">
        <v>1018</v>
      </c>
      <c r="L7630">
        <v>99709</v>
      </c>
      <c r="M7630">
        <v>2559</v>
      </c>
      <c r="N7630">
        <v>1678</v>
      </c>
    </row>
    <row r="7631" spans="2:14">
      <c r="B7631">
        <v>33890</v>
      </c>
      <c r="C7631">
        <v>3324</v>
      </c>
      <c r="D7631">
        <v>1018</v>
      </c>
      <c r="L7631">
        <v>96127</v>
      </c>
      <c r="M7631">
        <v>2581</v>
      </c>
      <c r="N7631">
        <v>1709</v>
      </c>
    </row>
    <row r="7632" spans="2:14">
      <c r="B7632">
        <v>31228</v>
      </c>
      <c r="C7632">
        <v>3942</v>
      </c>
      <c r="D7632">
        <v>1018</v>
      </c>
      <c r="L7632">
        <v>90315</v>
      </c>
      <c r="M7632">
        <v>2617</v>
      </c>
      <c r="N7632">
        <v>1700</v>
      </c>
    </row>
    <row r="7633" spans="2:14">
      <c r="B7633">
        <v>28909</v>
      </c>
      <c r="C7633">
        <v>3737</v>
      </c>
      <c r="D7633">
        <v>1018</v>
      </c>
      <c r="L7633">
        <v>84807</v>
      </c>
      <c r="M7633">
        <v>2599</v>
      </c>
      <c r="N7633">
        <v>1641</v>
      </c>
    </row>
    <row r="7634" spans="2:14">
      <c r="B7634">
        <v>27440</v>
      </c>
      <c r="C7634">
        <v>3627</v>
      </c>
      <c r="D7634">
        <v>1018</v>
      </c>
      <c r="L7634">
        <v>80911</v>
      </c>
      <c r="M7634">
        <v>2570</v>
      </c>
      <c r="N7634">
        <v>1659</v>
      </c>
    </row>
    <row r="7635" spans="2:14">
      <c r="B7635">
        <v>26707</v>
      </c>
      <c r="C7635">
        <v>3133</v>
      </c>
      <c r="D7635">
        <v>1009</v>
      </c>
      <c r="L7635">
        <v>79156</v>
      </c>
      <c r="M7635">
        <v>2518</v>
      </c>
      <c r="N7635">
        <v>1681</v>
      </c>
    </row>
    <row r="7636" spans="2:14">
      <c r="B7636">
        <v>26480</v>
      </c>
      <c r="C7636">
        <v>2952</v>
      </c>
      <c r="D7636">
        <v>1009</v>
      </c>
      <c r="L7636">
        <v>78501</v>
      </c>
      <c r="M7636">
        <v>2392</v>
      </c>
      <c r="N7636">
        <v>1767</v>
      </c>
    </row>
    <row r="7637" spans="2:14">
      <c r="B7637">
        <v>26682</v>
      </c>
      <c r="C7637">
        <v>2512</v>
      </c>
      <c r="D7637">
        <v>1004</v>
      </c>
      <c r="L7637">
        <v>78795</v>
      </c>
      <c r="M7637">
        <v>2185</v>
      </c>
      <c r="N7637">
        <v>1700</v>
      </c>
    </row>
    <row r="7638" spans="2:14">
      <c r="B7638">
        <v>27694</v>
      </c>
      <c r="C7638">
        <v>2341</v>
      </c>
      <c r="D7638">
        <v>993</v>
      </c>
      <c r="L7638">
        <v>80942</v>
      </c>
      <c r="M7638">
        <v>2072</v>
      </c>
      <c r="N7638">
        <v>1703</v>
      </c>
    </row>
    <row r="7639" spans="2:14">
      <c r="B7639">
        <v>30328</v>
      </c>
      <c r="C7639">
        <v>2149</v>
      </c>
      <c r="D7639">
        <v>990</v>
      </c>
      <c r="L7639">
        <v>86311</v>
      </c>
      <c r="M7639">
        <v>1982</v>
      </c>
      <c r="N7639">
        <v>1678</v>
      </c>
    </row>
    <row r="7640" spans="2:14">
      <c r="B7640">
        <v>34442</v>
      </c>
      <c r="C7640">
        <v>1907</v>
      </c>
      <c r="D7640">
        <v>981</v>
      </c>
      <c r="L7640">
        <v>95519</v>
      </c>
      <c r="M7640">
        <v>1957</v>
      </c>
      <c r="N7640">
        <v>1695</v>
      </c>
    </row>
    <row r="7641" spans="2:14">
      <c r="B7641">
        <v>35064</v>
      </c>
      <c r="C7641">
        <v>1734</v>
      </c>
      <c r="D7641">
        <v>916</v>
      </c>
      <c r="L7641">
        <v>99688</v>
      </c>
      <c r="M7641">
        <v>1917</v>
      </c>
      <c r="N7641">
        <v>1642</v>
      </c>
    </row>
    <row r="7642" spans="2:14">
      <c r="B7642">
        <v>34506</v>
      </c>
      <c r="C7642">
        <v>1574</v>
      </c>
      <c r="D7642">
        <v>895</v>
      </c>
      <c r="L7642">
        <v>98821</v>
      </c>
      <c r="M7642">
        <v>1751</v>
      </c>
      <c r="N7642">
        <v>1492</v>
      </c>
    </row>
    <row r="7643" spans="2:14">
      <c r="B7643">
        <v>34234</v>
      </c>
      <c r="C7643">
        <v>1095</v>
      </c>
      <c r="D7643">
        <v>720</v>
      </c>
      <c r="L7643">
        <v>96684</v>
      </c>
      <c r="M7643">
        <v>1267</v>
      </c>
      <c r="N7643">
        <v>1168</v>
      </c>
    </row>
    <row r="7644" spans="2:14">
      <c r="B7644">
        <v>33607</v>
      </c>
      <c r="C7644">
        <v>697</v>
      </c>
      <c r="D7644">
        <v>437</v>
      </c>
      <c r="L7644">
        <v>94700</v>
      </c>
      <c r="M7644">
        <v>950</v>
      </c>
      <c r="N7644">
        <v>934</v>
      </c>
    </row>
    <row r="7645" spans="2:14">
      <c r="B7645">
        <v>32936</v>
      </c>
      <c r="C7645">
        <v>580</v>
      </c>
      <c r="D7645">
        <v>333</v>
      </c>
      <c r="L7645">
        <v>92427</v>
      </c>
      <c r="M7645">
        <v>892</v>
      </c>
      <c r="N7645">
        <v>840</v>
      </c>
    </row>
    <row r="7646" spans="2:14">
      <c r="B7646">
        <v>32367</v>
      </c>
      <c r="C7646">
        <v>509</v>
      </c>
      <c r="D7646">
        <v>244</v>
      </c>
      <c r="L7646">
        <v>90584</v>
      </c>
      <c r="M7646">
        <v>968</v>
      </c>
      <c r="N7646">
        <v>900</v>
      </c>
    </row>
    <row r="7647" spans="2:14">
      <c r="B7647">
        <v>32106</v>
      </c>
      <c r="C7647">
        <v>505</v>
      </c>
      <c r="D7647">
        <v>238</v>
      </c>
      <c r="L7647">
        <v>89374</v>
      </c>
      <c r="M7647">
        <v>1092</v>
      </c>
      <c r="N7647">
        <v>1028</v>
      </c>
    </row>
    <row r="7648" spans="2:14">
      <c r="B7648">
        <v>31747</v>
      </c>
      <c r="C7648">
        <v>575</v>
      </c>
      <c r="D7648">
        <v>321</v>
      </c>
      <c r="L7648">
        <v>88301</v>
      </c>
      <c r="M7648">
        <v>1059</v>
      </c>
      <c r="N7648">
        <v>989</v>
      </c>
    </row>
    <row r="7649" spans="2:14">
      <c r="B7649">
        <v>31449</v>
      </c>
      <c r="C7649">
        <v>653</v>
      </c>
      <c r="D7649">
        <v>397</v>
      </c>
      <c r="L7649">
        <v>87910</v>
      </c>
      <c r="M7649">
        <v>989</v>
      </c>
      <c r="N7649">
        <v>905</v>
      </c>
    </row>
    <row r="7650" spans="2:14">
      <c r="B7650">
        <v>31633</v>
      </c>
      <c r="C7650">
        <v>718</v>
      </c>
      <c r="D7650">
        <v>549</v>
      </c>
      <c r="L7650">
        <v>89782</v>
      </c>
      <c r="M7650">
        <v>855</v>
      </c>
      <c r="N7650">
        <v>779</v>
      </c>
    </row>
    <row r="7651" spans="2:14">
      <c r="B7651">
        <v>33018</v>
      </c>
      <c r="C7651">
        <v>885</v>
      </c>
      <c r="D7651">
        <v>769</v>
      </c>
      <c r="L7651">
        <v>95253</v>
      </c>
      <c r="M7651">
        <v>948</v>
      </c>
      <c r="N7651">
        <v>847</v>
      </c>
    </row>
    <row r="7652" spans="2:14">
      <c r="B7652">
        <v>35007</v>
      </c>
      <c r="C7652">
        <v>1320</v>
      </c>
      <c r="D7652">
        <v>940</v>
      </c>
      <c r="L7652">
        <v>95628</v>
      </c>
      <c r="M7652">
        <v>1220</v>
      </c>
      <c r="N7652">
        <v>1060</v>
      </c>
    </row>
    <row r="7653" spans="2:14">
      <c r="B7653">
        <v>34921</v>
      </c>
      <c r="C7653">
        <v>2213</v>
      </c>
      <c r="D7653">
        <v>968</v>
      </c>
      <c r="L7653">
        <v>93720</v>
      </c>
      <c r="M7653">
        <v>1544</v>
      </c>
      <c r="N7653">
        <v>1309</v>
      </c>
    </row>
    <row r="7654" spans="2:14">
      <c r="B7654">
        <v>34527</v>
      </c>
      <c r="C7654">
        <v>2919</v>
      </c>
      <c r="D7654">
        <v>976</v>
      </c>
      <c r="L7654">
        <v>91576</v>
      </c>
      <c r="M7654">
        <v>1761</v>
      </c>
      <c r="N7654">
        <v>1452</v>
      </c>
    </row>
    <row r="7655" spans="2:14">
      <c r="B7655">
        <v>33338</v>
      </c>
      <c r="C7655">
        <v>3598</v>
      </c>
      <c r="D7655">
        <v>968</v>
      </c>
      <c r="L7655">
        <v>88471</v>
      </c>
      <c r="M7655">
        <v>2031</v>
      </c>
      <c r="N7655">
        <v>1576</v>
      </c>
    </row>
    <row r="7656" spans="2:14">
      <c r="B7656">
        <v>31131</v>
      </c>
      <c r="C7656">
        <v>4314</v>
      </c>
      <c r="D7656">
        <v>977</v>
      </c>
      <c r="L7656">
        <v>83704</v>
      </c>
      <c r="M7656">
        <v>2143</v>
      </c>
      <c r="N7656">
        <v>1620</v>
      </c>
    </row>
    <row r="7657" spans="2:14">
      <c r="B7657">
        <v>29113</v>
      </c>
      <c r="C7657">
        <v>4778</v>
      </c>
      <c r="D7657">
        <v>992</v>
      </c>
      <c r="L7657">
        <v>78291</v>
      </c>
      <c r="M7657">
        <v>2077</v>
      </c>
      <c r="N7657">
        <v>1579</v>
      </c>
    </row>
    <row r="7658" spans="2:14">
      <c r="B7658">
        <v>27875</v>
      </c>
      <c r="C7658">
        <v>5068</v>
      </c>
      <c r="D7658">
        <v>980</v>
      </c>
      <c r="L7658">
        <v>73819</v>
      </c>
      <c r="M7658">
        <v>1958</v>
      </c>
      <c r="N7658">
        <v>1447</v>
      </c>
    </row>
    <row r="7659" spans="2:14">
      <c r="B7659">
        <v>27343</v>
      </c>
      <c r="C7659">
        <v>4889</v>
      </c>
      <c r="D7659">
        <v>975</v>
      </c>
      <c r="L7659">
        <v>71362</v>
      </c>
      <c r="M7659">
        <v>1826</v>
      </c>
      <c r="N7659">
        <v>1272</v>
      </c>
    </row>
    <row r="7660" spans="2:14">
      <c r="B7660">
        <v>27307</v>
      </c>
      <c r="C7660">
        <v>3798</v>
      </c>
      <c r="D7660">
        <v>978</v>
      </c>
      <c r="L7660">
        <v>69819</v>
      </c>
      <c r="M7660">
        <v>1737</v>
      </c>
      <c r="N7660">
        <v>1131</v>
      </c>
    </row>
    <row r="7661" spans="2:14">
      <c r="B7661">
        <v>27638</v>
      </c>
      <c r="C7661">
        <v>4021</v>
      </c>
      <c r="D7661">
        <v>977</v>
      </c>
      <c r="L7661">
        <v>69113</v>
      </c>
      <c r="M7661">
        <v>1576</v>
      </c>
      <c r="N7661">
        <v>1031</v>
      </c>
    </row>
    <row r="7662" spans="2:14">
      <c r="B7662">
        <v>28670</v>
      </c>
      <c r="C7662">
        <v>3790</v>
      </c>
      <c r="D7662">
        <v>985</v>
      </c>
      <c r="L7662">
        <v>69351</v>
      </c>
      <c r="M7662">
        <v>1453</v>
      </c>
      <c r="N7662">
        <v>942</v>
      </c>
    </row>
    <row r="7663" spans="2:14">
      <c r="B7663">
        <v>31317</v>
      </c>
      <c r="C7663">
        <v>3912</v>
      </c>
      <c r="D7663">
        <v>987</v>
      </c>
      <c r="L7663">
        <v>71458</v>
      </c>
      <c r="M7663">
        <v>1401</v>
      </c>
      <c r="N7663">
        <v>862</v>
      </c>
    </row>
    <row r="7664" spans="2:14">
      <c r="B7664">
        <v>35358</v>
      </c>
      <c r="C7664">
        <v>4124</v>
      </c>
      <c r="D7664">
        <v>997</v>
      </c>
      <c r="L7664">
        <v>74842</v>
      </c>
      <c r="M7664">
        <v>1397</v>
      </c>
      <c r="N7664">
        <v>824</v>
      </c>
    </row>
    <row r="7665" spans="2:14">
      <c r="B7665">
        <v>35858</v>
      </c>
      <c r="C7665">
        <v>3374</v>
      </c>
      <c r="D7665">
        <v>1001</v>
      </c>
      <c r="L7665">
        <v>77793</v>
      </c>
      <c r="M7665">
        <v>1446</v>
      </c>
      <c r="N7665">
        <v>906</v>
      </c>
    </row>
    <row r="7666" spans="2:14">
      <c r="B7666">
        <v>34923</v>
      </c>
      <c r="C7666">
        <v>2834</v>
      </c>
      <c r="D7666">
        <v>994</v>
      </c>
      <c r="L7666">
        <v>80668</v>
      </c>
      <c r="M7666">
        <v>1328</v>
      </c>
      <c r="N7666">
        <v>940</v>
      </c>
    </row>
    <row r="7667" spans="2:14">
      <c r="B7667">
        <v>34275</v>
      </c>
      <c r="C7667">
        <v>2111</v>
      </c>
      <c r="D7667">
        <v>989</v>
      </c>
      <c r="L7667">
        <v>82212</v>
      </c>
      <c r="M7667">
        <v>1181</v>
      </c>
      <c r="N7667">
        <v>926</v>
      </c>
    </row>
    <row r="7668" spans="2:14">
      <c r="B7668">
        <v>33740</v>
      </c>
      <c r="C7668">
        <v>2077</v>
      </c>
      <c r="D7668">
        <v>950</v>
      </c>
      <c r="L7668">
        <v>82562</v>
      </c>
      <c r="M7668">
        <v>1117</v>
      </c>
      <c r="N7668">
        <v>932</v>
      </c>
    </row>
    <row r="7669" spans="2:14">
      <c r="B7669">
        <v>33031</v>
      </c>
      <c r="C7669">
        <v>2066</v>
      </c>
      <c r="D7669">
        <v>910</v>
      </c>
      <c r="L7669">
        <v>81849</v>
      </c>
      <c r="M7669">
        <v>1114</v>
      </c>
      <c r="N7669">
        <v>968</v>
      </c>
    </row>
    <row r="7670" spans="2:14">
      <c r="B7670">
        <v>32434</v>
      </c>
      <c r="C7670">
        <v>1290</v>
      </c>
      <c r="D7670">
        <v>858</v>
      </c>
      <c r="L7670">
        <v>80677</v>
      </c>
      <c r="M7670">
        <v>1155</v>
      </c>
      <c r="N7670">
        <v>981</v>
      </c>
    </row>
    <row r="7671" spans="2:14">
      <c r="B7671">
        <v>32133</v>
      </c>
      <c r="C7671">
        <v>838</v>
      </c>
      <c r="D7671">
        <v>706</v>
      </c>
      <c r="L7671">
        <v>79330</v>
      </c>
      <c r="M7671">
        <v>1302</v>
      </c>
      <c r="N7671">
        <v>1071</v>
      </c>
    </row>
    <row r="7672" spans="2:14">
      <c r="B7672">
        <v>31779</v>
      </c>
      <c r="C7672">
        <v>751</v>
      </c>
      <c r="D7672">
        <v>574</v>
      </c>
      <c r="L7672">
        <v>78151</v>
      </c>
      <c r="M7672">
        <v>1462</v>
      </c>
      <c r="N7672">
        <v>1193</v>
      </c>
    </row>
    <row r="7673" spans="2:14">
      <c r="B7673">
        <v>31670</v>
      </c>
      <c r="C7673">
        <v>722</v>
      </c>
      <c r="D7673">
        <v>499</v>
      </c>
      <c r="L7673">
        <v>78031</v>
      </c>
      <c r="M7673">
        <v>1561</v>
      </c>
      <c r="N7673">
        <v>1298</v>
      </c>
    </row>
    <row r="7674" spans="2:14">
      <c r="B7674">
        <v>31917</v>
      </c>
      <c r="C7674">
        <v>569</v>
      </c>
      <c r="D7674">
        <v>398</v>
      </c>
      <c r="L7674">
        <v>80155</v>
      </c>
      <c r="M7674">
        <v>1576</v>
      </c>
      <c r="N7674">
        <v>1345</v>
      </c>
    </row>
    <row r="7675" spans="2:14">
      <c r="B7675">
        <v>33366</v>
      </c>
      <c r="C7675">
        <v>642</v>
      </c>
      <c r="D7675">
        <v>500</v>
      </c>
      <c r="L7675">
        <v>85480</v>
      </c>
      <c r="M7675">
        <v>1671</v>
      </c>
      <c r="N7675">
        <v>1400</v>
      </c>
    </row>
    <row r="7676" spans="2:14">
      <c r="B7676">
        <v>34797</v>
      </c>
      <c r="C7676">
        <v>869</v>
      </c>
      <c r="D7676">
        <v>641</v>
      </c>
      <c r="L7676">
        <v>86001</v>
      </c>
      <c r="M7676">
        <v>1771</v>
      </c>
      <c r="N7676">
        <v>1407</v>
      </c>
    </row>
    <row r="7677" spans="2:14">
      <c r="B7677">
        <v>34685</v>
      </c>
      <c r="C7677">
        <v>1428</v>
      </c>
      <c r="D7677">
        <v>913</v>
      </c>
      <c r="L7677">
        <v>84591</v>
      </c>
      <c r="M7677">
        <v>1951</v>
      </c>
      <c r="N7677">
        <v>1304</v>
      </c>
    </row>
    <row r="7678" spans="2:14">
      <c r="B7678">
        <v>34238</v>
      </c>
      <c r="C7678">
        <v>2058</v>
      </c>
      <c r="D7678">
        <v>996</v>
      </c>
      <c r="L7678">
        <v>82924</v>
      </c>
      <c r="M7678">
        <v>2144</v>
      </c>
      <c r="N7678">
        <v>1258</v>
      </c>
    </row>
    <row r="7679" spans="2:14">
      <c r="B7679">
        <v>32893</v>
      </c>
      <c r="C7679">
        <v>2394</v>
      </c>
      <c r="D7679">
        <v>987</v>
      </c>
      <c r="L7679">
        <v>79903</v>
      </c>
      <c r="M7679">
        <v>2397</v>
      </c>
      <c r="N7679">
        <v>1232</v>
      </c>
    </row>
    <row r="7680" spans="2:14">
      <c r="B7680">
        <v>30499</v>
      </c>
      <c r="C7680">
        <v>2599</v>
      </c>
      <c r="D7680">
        <v>966</v>
      </c>
      <c r="L7680">
        <v>76004</v>
      </c>
      <c r="M7680">
        <v>2565</v>
      </c>
      <c r="N7680">
        <v>1196</v>
      </c>
    </row>
    <row r="7681" spans="2:14">
      <c r="B7681">
        <v>28282</v>
      </c>
      <c r="C7681">
        <v>2624</v>
      </c>
      <c r="D7681">
        <v>956</v>
      </c>
      <c r="L7681">
        <v>71665</v>
      </c>
      <c r="M7681">
        <v>2613</v>
      </c>
      <c r="N7681">
        <v>1155</v>
      </c>
    </row>
    <row r="7682" spans="2:14">
      <c r="B7682">
        <v>26919</v>
      </c>
      <c r="C7682">
        <v>2335</v>
      </c>
      <c r="D7682">
        <v>932</v>
      </c>
      <c r="L7682">
        <v>67638</v>
      </c>
      <c r="M7682">
        <v>2675</v>
      </c>
      <c r="N7682">
        <v>1066</v>
      </c>
    </row>
    <row r="7683" spans="2:14">
      <c r="B7683">
        <v>26287</v>
      </c>
      <c r="C7683">
        <v>2200</v>
      </c>
      <c r="D7683">
        <v>970</v>
      </c>
      <c r="L7683">
        <v>65052</v>
      </c>
      <c r="M7683">
        <v>2703</v>
      </c>
      <c r="N7683">
        <v>1020</v>
      </c>
    </row>
    <row r="7684" spans="2:14">
      <c r="B7684">
        <v>26139</v>
      </c>
      <c r="C7684">
        <v>1719</v>
      </c>
      <c r="D7684">
        <v>933</v>
      </c>
      <c r="L7684">
        <v>63480</v>
      </c>
      <c r="M7684">
        <v>2684</v>
      </c>
      <c r="N7684">
        <v>928</v>
      </c>
    </row>
    <row r="7685" spans="2:14">
      <c r="B7685">
        <v>26363</v>
      </c>
      <c r="C7685">
        <v>1673</v>
      </c>
      <c r="D7685">
        <v>915</v>
      </c>
      <c r="L7685">
        <v>62632</v>
      </c>
      <c r="M7685">
        <v>2623</v>
      </c>
      <c r="N7685">
        <v>915</v>
      </c>
    </row>
    <row r="7686" spans="2:14">
      <c r="B7686">
        <v>27318</v>
      </c>
      <c r="C7686">
        <v>1562</v>
      </c>
      <c r="D7686">
        <v>862</v>
      </c>
      <c r="L7686">
        <v>62656</v>
      </c>
      <c r="M7686">
        <v>2777</v>
      </c>
      <c r="N7686">
        <v>1006</v>
      </c>
    </row>
    <row r="7687" spans="2:14">
      <c r="B7687">
        <v>29829</v>
      </c>
      <c r="C7687">
        <v>1225</v>
      </c>
      <c r="D7687">
        <v>687</v>
      </c>
      <c r="L7687">
        <v>63773</v>
      </c>
      <c r="M7687">
        <v>2867</v>
      </c>
      <c r="N7687">
        <v>1199</v>
      </c>
    </row>
    <row r="7688" spans="2:14">
      <c r="B7688">
        <v>33734</v>
      </c>
      <c r="C7688">
        <v>933</v>
      </c>
      <c r="D7688">
        <v>490</v>
      </c>
      <c r="L7688">
        <v>65979</v>
      </c>
      <c r="M7688">
        <v>2864</v>
      </c>
      <c r="N7688">
        <v>1228</v>
      </c>
    </row>
    <row r="7689" spans="2:14">
      <c r="B7689">
        <v>34579</v>
      </c>
      <c r="C7689">
        <v>738</v>
      </c>
      <c r="D7689">
        <v>436</v>
      </c>
      <c r="L7689">
        <v>68635</v>
      </c>
      <c r="M7689">
        <v>3086</v>
      </c>
      <c r="N7689">
        <v>1447</v>
      </c>
    </row>
    <row r="7690" spans="2:14">
      <c r="B7690">
        <v>34077</v>
      </c>
      <c r="C7690">
        <v>741</v>
      </c>
      <c r="D7690">
        <v>409</v>
      </c>
      <c r="L7690">
        <v>72020</v>
      </c>
      <c r="M7690">
        <v>3200</v>
      </c>
      <c r="N7690">
        <v>1448</v>
      </c>
    </row>
    <row r="7691" spans="2:14">
      <c r="B7691">
        <v>33662</v>
      </c>
      <c r="C7691">
        <v>750</v>
      </c>
      <c r="D7691">
        <v>311</v>
      </c>
      <c r="L7691">
        <v>74599</v>
      </c>
      <c r="M7691">
        <v>3126</v>
      </c>
      <c r="N7691">
        <v>1439</v>
      </c>
    </row>
    <row r="7692" spans="2:14">
      <c r="B7692">
        <v>33270</v>
      </c>
      <c r="C7692">
        <v>719</v>
      </c>
      <c r="D7692">
        <v>249</v>
      </c>
      <c r="L7692">
        <v>75845</v>
      </c>
      <c r="M7692">
        <v>3011</v>
      </c>
      <c r="N7692">
        <v>1456</v>
      </c>
    </row>
    <row r="7693" spans="2:14">
      <c r="B7693">
        <v>32706</v>
      </c>
      <c r="C7693">
        <v>843</v>
      </c>
      <c r="D7693">
        <v>270</v>
      </c>
      <c r="L7693">
        <v>76482</v>
      </c>
      <c r="M7693">
        <v>3121</v>
      </c>
      <c r="N7693">
        <v>1492</v>
      </c>
    </row>
    <row r="7694" spans="2:14">
      <c r="B7694">
        <v>32111</v>
      </c>
      <c r="C7694">
        <v>977</v>
      </c>
      <c r="D7694">
        <v>317</v>
      </c>
      <c r="L7694">
        <v>76960</v>
      </c>
      <c r="M7694">
        <v>3241</v>
      </c>
      <c r="N7694">
        <v>1528</v>
      </c>
    </row>
    <row r="7695" spans="2:14">
      <c r="B7695">
        <v>31938</v>
      </c>
      <c r="C7695">
        <v>1068</v>
      </c>
      <c r="D7695">
        <v>472</v>
      </c>
      <c r="L7695">
        <v>77087</v>
      </c>
      <c r="M7695">
        <v>3360</v>
      </c>
      <c r="N7695">
        <v>1657</v>
      </c>
    </row>
    <row r="7696" spans="2:14">
      <c r="B7696">
        <v>31687</v>
      </c>
      <c r="C7696">
        <v>1106</v>
      </c>
      <c r="D7696">
        <v>606</v>
      </c>
      <c r="L7696">
        <v>76640</v>
      </c>
      <c r="M7696">
        <v>3393</v>
      </c>
      <c r="N7696">
        <v>1755</v>
      </c>
    </row>
    <row r="7697" spans="2:14">
      <c r="B7697">
        <v>31347</v>
      </c>
      <c r="C7697">
        <v>1155</v>
      </c>
      <c r="D7697">
        <v>685</v>
      </c>
      <c r="L7697">
        <v>76708</v>
      </c>
      <c r="M7697">
        <v>3427</v>
      </c>
      <c r="N7697">
        <v>1727</v>
      </c>
    </row>
    <row r="7698" spans="2:14">
      <c r="B7698">
        <v>31248</v>
      </c>
      <c r="C7698">
        <v>1132</v>
      </c>
      <c r="D7698">
        <v>743</v>
      </c>
      <c r="L7698">
        <v>79236</v>
      </c>
      <c r="M7698">
        <v>3518</v>
      </c>
      <c r="N7698">
        <v>1719</v>
      </c>
    </row>
    <row r="7699" spans="2:14">
      <c r="B7699">
        <v>32201</v>
      </c>
      <c r="C7699">
        <v>1213</v>
      </c>
      <c r="D7699">
        <v>873</v>
      </c>
      <c r="L7699">
        <v>84638</v>
      </c>
      <c r="M7699">
        <v>3812</v>
      </c>
      <c r="N7699">
        <v>1639</v>
      </c>
    </row>
    <row r="7700" spans="2:14">
      <c r="B7700">
        <v>33486</v>
      </c>
      <c r="C7700">
        <v>1536</v>
      </c>
      <c r="D7700">
        <v>987</v>
      </c>
      <c r="L7700">
        <v>85414</v>
      </c>
      <c r="M7700">
        <v>3978</v>
      </c>
      <c r="N7700">
        <v>1521</v>
      </c>
    </row>
    <row r="7701" spans="2:14">
      <c r="B7701">
        <v>33028</v>
      </c>
      <c r="C7701">
        <v>2099</v>
      </c>
      <c r="D7701">
        <v>1011</v>
      </c>
      <c r="L7701">
        <v>84253</v>
      </c>
      <c r="M7701">
        <v>4051</v>
      </c>
      <c r="N7701">
        <v>1356</v>
      </c>
    </row>
    <row r="7702" spans="2:14">
      <c r="B7702">
        <v>32588</v>
      </c>
      <c r="C7702">
        <v>2645</v>
      </c>
      <c r="D7702">
        <v>1015</v>
      </c>
      <c r="L7702">
        <v>82312</v>
      </c>
      <c r="M7702">
        <v>4063</v>
      </c>
      <c r="N7702">
        <v>1209</v>
      </c>
    </row>
    <row r="7703" spans="2:14">
      <c r="B7703">
        <v>31696</v>
      </c>
      <c r="C7703">
        <v>3102</v>
      </c>
      <c r="D7703">
        <v>1005</v>
      </c>
      <c r="L7703">
        <v>78620</v>
      </c>
      <c r="M7703">
        <v>4148</v>
      </c>
      <c r="N7703">
        <v>1203</v>
      </c>
    </row>
    <row r="7704" spans="2:14">
      <c r="B7704">
        <v>30291</v>
      </c>
      <c r="C7704">
        <v>3417</v>
      </c>
      <c r="D7704">
        <v>1016</v>
      </c>
      <c r="L7704">
        <v>74220</v>
      </c>
      <c r="M7704">
        <v>4116</v>
      </c>
      <c r="N7704">
        <v>1217</v>
      </c>
    </row>
    <row r="7705" spans="2:14">
      <c r="B7705">
        <v>28797</v>
      </c>
      <c r="C7705">
        <v>4068</v>
      </c>
      <c r="D7705">
        <v>1014</v>
      </c>
      <c r="L7705">
        <v>69596</v>
      </c>
      <c r="M7705">
        <v>4024</v>
      </c>
      <c r="N7705">
        <v>1163</v>
      </c>
    </row>
    <row r="7706" spans="2:14">
      <c r="B7706">
        <v>27654</v>
      </c>
      <c r="C7706">
        <v>4250</v>
      </c>
      <c r="D7706">
        <v>1004</v>
      </c>
      <c r="L7706">
        <v>66308</v>
      </c>
      <c r="M7706">
        <v>3999</v>
      </c>
      <c r="N7706">
        <v>1097</v>
      </c>
    </row>
    <row r="7707" spans="2:14">
      <c r="B7707">
        <v>27122</v>
      </c>
      <c r="C7707">
        <v>4453</v>
      </c>
      <c r="D7707">
        <v>1009</v>
      </c>
      <c r="L7707">
        <v>64505</v>
      </c>
      <c r="M7707">
        <v>3965</v>
      </c>
      <c r="N7707">
        <v>1130</v>
      </c>
    </row>
    <row r="7708" spans="2:14">
      <c r="B7708">
        <v>26969</v>
      </c>
      <c r="C7708">
        <v>4727</v>
      </c>
      <c r="D7708">
        <v>1004</v>
      </c>
      <c r="L7708">
        <v>63646</v>
      </c>
      <c r="M7708">
        <v>3933</v>
      </c>
      <c r="N7708">
        <v>1158</v>
      </c>
    </row>
    <row r="7709" spans="2:14">
      <c r="B7709">
        <v>27206</v>
      </c>
      <c r="C7709">
        <v>4599</v>
      </c>
      <c r="D7709">
        <v>997</v>
      </c>
      <c r="L7709">
        <v>63949</v>
      </c>
      <c r="M7709">
        <v>3941</v>
      </c>
      <c r="N7709">
        <v>1216</v>
      </c>
    </row>
    <row r="7710" spans="2:14">
      <c r="B7710">
        <v>27780</v>
      </c>
      <c r="C7710">
        <v>4591</v>
      </c>
      <c r="D7710">
        <v>1014</v>
      </c>
      <c r="L7710">
        <v>65817</v>
      </c>
      <c r="M7710">
        <v>3930</v>
      </c>
      <c r="N7710">
        <v>1211</v>
      </c>
    </row>
    <row r="7711" spans="2:14">
      <c r="B7711">
        <v>29057</v>
      </c>
      <c r="C7711">
        <v>4210</v>
      </c>
      <c r="D7711">
        <v>1012</v>
      </c>
      <c r="L7711">
        <v>71200</v>
      </c>
      <c r="M7711">
        <v>3888</v>
      </c>
      <c r="N7711">
        <v>1220</v>
      </c>
    </row>
    <row r="7712" spans="2:14">
      <c r="B7712">
        <v>30963</v>
      </c>
      <c r="C7712">
        <v>3876</v>
      </c>
      <c r="D7712">
        <v>1014</v>
      </c>
      <c r="L7712">
        <v>81099</v>
      </c>
      <c r="M7712">
        <v>3841</v>
      </c>
      <c r="N7712">
        <v>1263</v>
      </c>
    </row>
    <row r="7713" spans="2:14">
      <c r="B7713">
        <v>32102</v>
      </c>
      <c r="C7713">
        <v>3716</v>
      </c>
      <c r="D7713">
        <v>1014</v>
      </c>
      <c r="L7713">
        <v>86141</v>
      </c>
      <c r="M7713">
        <v>3863</v>
      </c>
      <c r="N7713">
        <v>1314</v>
      </c>
    </row>
    <row r="7714" spans="2:14">
      <c r="B7714">
        <v>32761</v>
      </c>
      <c r="C7714">
        <v>3473</v>
      </c>
      <c r="D7714">
        <v>1006</v>
      </c>
      <c r="L7714">
        <v>86935</v>
      </c>
      <c r="M7714">
        <v>3831</v>
      </c>
      <c r="N7714">
        <v>1362</v>
      </c>
    </row>
    <row r="7715" spans="2:14">
      <c r="B7715">
        <v>32491</v>
      </c>
      <c r="C7715">
        <v>2614</v>
      </c>
      <c r="D7715">
        <v>983</v>
      </c>
      <c r="L7715">
        <v>87398</v>
      </c>
      <c r="M7715">
        <v>3792</v>
      </c>
      <c r="N7715">
        <v>1483</v>
      </c>
    </row>
    <row r="7716" spans="2:14">
      <c r="B7716">
        <v>31785</v>
      </c>
      <c r="C7716">
        <v>2221</v>
      </c>
      <c r="D7716">
        <v>969</v>
      </c>
      <c r="L7716">
        <v>87556</v>
      </c>
      <c r="M7716">
        <v>3692</v>
      </c>
      <c r="N7716">
        <v>1595</v>
      </c>
    </row>
    <row r="7717" spans="2:14">
      <c r="B7717">
        <v>30978</v>
      </c>
      <c r="C7717">
        <v>2383</v>
      </c>
      <c r="D7717">
        <v>983</v>
      </c>
      <c r="L7717">
        <v>87442</v>
      </c>
      <c r="M7717">
        <v>3696</v>
      </c>
      <c r="N7717">
        <v>1661</v>
      </c>
    </row>
    <row r="7718" spans="2:14">
      <c r="B7718">
        <v>30173</v>
      </c>
      <c r="C7718">
        <v>2378</v>
      </c>
      <c r="D7718">
        <v>987</v>
      </c>
      <c r="L7718">
        <v>87004</v>
      </c>
      <c r="M7718">
        <v>3691</v>
      </c>
      <c r="N7718">
        <v>1671</v>
      </c>
    </row>
    <row r="7719" spans="2:14">
      <c r="B7719">
        <v>29537</v>
      </c>
      <c r="C7719">
        <v>2272</v>
      </c>
      <c r="D7719">
        <v>975</v>
      </c>
      <c r="L7719">
        <v>86770</v>
      </c>
      <c r="M7719">
        <v>3622</v>
      </c>
      <c r="N7719">
        <v>1664</v>
      </c>
    </row>
    <row r="7720" spans="2:14">
      <c r="B7720">
        <v>29079</v>
      </c>
      <c r="C7720">
        <v>2820</v>
      </c>
      <c r="D7720">
        <v>987</v>
      </c>
      <c r="L7720">
        <v>86270</v>
      </c>
      <c r="M7720">
        <v>3651</v>
      </c>
      <c r="N7720">
        <v>1655</v>
      </c>
    </row>
    <row r="7721" spans="2:14">
      <c r="B7721">
        <v>28796</v>
      </c>
      <c r="C7721">
        <v>3037</v>
      </c>
      <c r="D7721">
        <v>1002</v>
      </c>
      <c r="L7721">
        <v>86062</v>
      </c>
      <c r="M7721">
        <v>3621</v>
      </c>
      <c r="N7721">
        <v>1621</v>
      </c>
    </row>
    <row r="7722" spans="2:14">
      <c r="B7722">
        <v>28809</v>
      </c>
      <c r="C7722">
        <v>3257</v>
      </c>
      <c r="D7722">
        <v>1005</v>
      </c>
      <c r="L7722">
        <v>88027</v>
      </c>
      <c r="M7722">
        <v>3479</v>
      </c>
      <c r="N7722">
        <v>1536</v>
      </c>
    </row>
    <row r="7723" spans="2:14">
      <c r="B7723">
        <v>30036</v>
      </c>
      <c r="C7723">
        <v>3214</v>
      </c>
      <c r="D7723">
        <v>1005</v>
      </c>
      <c r="L7723">
        <v>94420</v>
      </c>
      <c r="M7723">
        <v>3372</v>
      </c>
      <c r="N7723">
        <v>1456</v>
      </c>
    </row>
    <row r="7724" spans="2:14">
      <c r="B7724">
        <v>31588</v>
      </c>
      <c r="C7724">
        <v>3399</v>
      </c>
      <c r="D7724">
        <v>1012</v>
      </c>
      <c r="L7724">
        <v>96621</v>
      </c>
      <c r="M7724">
        <v>3344</v>
      </c>
      <c r="N7724">
        <v>1365</v>
      </c>
    </row>
    <row r="7725" spans="2:14">
      <c r="B7725">
        <v>31364</v>
      </c>
      <c r="C7725">
        <v>4330</v>
      </c>
      <c r="D7725">
        <v>1005</v>
      </c>
      <c r="L7725">
        <v>95519</v>
      </c>
      <c r="M7725">
        <v>3390</v>
      </c>
      <c r="N7725">
        <v>1217</v>
      </c>
    </row>
    <row r="7726" spans="2:14">
      <c r="B7726">
        <v>31083</v>
      </c>
      <c r="C7726">
        <v>5320</v>
      </c>
      <c r="D7726">
        <v>1011</v>
      </c>
      <c r="L7726">
        <v>93500</v>
      </c>
      <c r="M7726">
        <v>3467</v>
      </c>
      <c r="N7726">
        <v>1191</v>
      </c>
    </row>
    <row r="7727" spans="2:14">
      <c r="B7727">
        <v>30348</v>
      </c>
      <c r="C7727">
        <v>6098</v>
      </c>
      <c r="D7727">
        <v>1000</v>
      </c>
      <c r="L7727">
        <v>89590</v>
      </c>
      <c r="M7727">
        <v>3558</v>
      </c>
      <c r="N7727">
        <v>1169</v>
      </c>
    </row>
    <row r="7728" spans="2:14">
      <c r="B7728">
        <v>29241</v>
      </c>
      <c r="C7728">
        <v>6516</v>
      </c>
      <c r="D7728">
        <v>1002</v>
      </c>
      <c r="L7728">
        <v>84184</v>
      </c>
      <c r="M7728">
        <v>3545</v>
      </c>
      <c r="N7728">
        <v>1012</v>
      </c>
    </row>
    <row r="7729" spans="2:14">
      <c r="B7729">
        <v>27949</v>
      </c>
      <c r="C7729">
        <v>6439</v>
      </c>
      <c r="D7729">
        <v>1008</v>
      </c>
      <c r="L7729">
        <v>78491</v>
      </c>
      <c r="M7729">
        <v>3521</v>
      </c>
      <c r="N7729">
        <v>980</v>
      </c>
    </row>
    <row r="7730" spans="2:14">
      <c r="B7730">
        <v>26860</v>
      </c>
      <c r="C7730">
        <v>6365</v>
      </c>
      <c r="D7730">
        <v>1005</v>
      </c>
      <c r="L7730">
        <v>74593</v>
      </c>
      <c r="M7730">
        <v>3561</v>
      </c>
      <c r="N7730">
        <v>982</v>
      </c>
    </row>
    <row r="7731" spans="2:14">
      <c r="B7731">
        <v>26245</v>
      </c>
      <c r="C7731">
        <v>6241</v>
      </c>
      <c r="D7731">
        <v>955</v>
      </c>
      <c r="L7731">
        <v>72617</v>
      </c>
      <c r="M7731">
        <v>3506</v>
      </c>
      <c r="N7731">
        <v>1120</v>
      </c>
    </row>
    <row r="7732" spans="2:14">
      <c r="B7732">
        <v>25972</v>
      </c>
      <c r="C7732">
        <v>6284</v>
      </c>
      <c r="D7732">
        <v>971</v>
      </c>
      <c r="L7732">
        <v>71889</v>
      </c>
      <c r="M7732">
        <v>3475</v>
      </c>
      <c r="N7732">
        <v>1197</v>
      </c>
    </row>
    <row r="7733" spans="2:14">
      <c r="B7733">
        <v>25987</v>
      </c>
      <c r="C7733">
        <v>6227</v>
      </c>
      <c r="D7733">
        <v>977</v>
      </c>
      <c r="L7733">
        <v>72108</v>
      </c>
      <c r="M7733">
        <v>3439</v>
      </c>
      <c r="N7733">
        <v>1223</v>
      </c>
    </row>
    <row r="7734" spans="2:14">
      <c r="B7734">
        <v>26321</v>
      </c>
      <c r="C7734">
        <v>6094</v>
      </c>
      <c r="D7734">
        <v>971</v>
      </c>
      <c r="L7734">
        <v>74301</v>
      </c>
      <c r="M7734">
        <v>3480</v>
      </c>
      <c r="N7734">
        <v>1292</v>
      </c>
    </row>
    <row r="7735" spans="2:14">
      <c r="B7735">
        <v>27277</v>
      </c>
      <c r="C7735">
        <v>6203</v>
      </c>
      <c r="D7735">
        <v>966</v>
      </c>
      <c r="L7735">
        <v>80300</v>
      </c>
      <c r="M7735">
        <v>3417</v>
      </c>
      <c r="N7735">
        <v>1274</v>
      </c>
    </row>
    <row r="7736" spans="2:14">
      <c r="B7736">
        <v>28144</v>
      </c>
      <c r="C7736">
        <v>5975</v>
      </c>
      <c r="D7736">
        <v>971</v>
      </c>
      <c r="L7736">
        <v>90212</v>
      </c>
      <c r="M7736">
        <v>3264</v>
      </c>
      <c r="N7736">
        <v>1377</v>
      </c>
    </row>
    <row r="7737" spans="2:14">
      <c r="B7737">
        <v>28886</v>
      </c>
      <c r="C7737">
        <v>5578</v>
      </c>
      <c r="D7737">
        <v>994</v>
      </c>
      <c r="L7737">
        <v>95184</v>
      </c>
      <c r="M7737">
        <v>3104</v>
      </c>
      <c r="N7737">
        <v>1503</v>
      </c>
    </row>
    <row r="7738" spans="2:14">
      <c r="B7738">
        <v>29832</v>
      </c>
      <c r="C7738">
        <v>5171</v>
      </c>
      <c r="D7738">
        <v>995</v>
      </c>
      <c r="L7738">
        <v>95130</v>
      </c>
      <c r="M7738">
        <v>2970</v>
      </c>
      <c r="N7738">
        <v>1567</v>
      </c>
    </row>
    <row r="7739" spans="2:14">
      <c r="B7739">
        <v>29914</v>
      </c>
      <c r="C7739">
        <v>4940</v>
      </c>
      <c r="D7739">
        <v>988</v>
      </c>
      <c r="L7739">
        <v>94476</v>
      </c>
      <c r="M7739">
        <v>2911</v>
      </c>
      <c r="N7739">
        <v>1600</v>
      </c>
    </row>
    <row r="7740" spans="2:14">
      <c r="B7740">
        <v>29701</v>
      </c>
      <c r="C7740">
        <v>5141</v>
      </c>
      <c r="D7740">
        <v>995</v>
      </c>
      <c r="L7740">
        <v>93833</v>
      </c>
      <c r="M7740">
        <v>3021</v>
      </c>
      <c r="N7740">
        <v>1775</v>
      </c>
    </row>
    <row r="7741" spans="2:14">
      <c r="B7741">
        <v>29399</v>
      </c>
      <c r="C7741">
        <v>5610</v>
      </c>
      <c r="D7741">
        <v>1007</v>
      </c>
      <c r="L7741">
        <v>92872</v>
      </c>
      <c r="M7741">
        <v>3100</v>
      </c>
      <c r="N7741">
        <v>1976</v>
      </c>
    </row>
    <row r="7742" spans="2:14">
      <c r="B7742">
        <v>29270</v>
      </c>
      <c r="C7742">
        <v>5378</v>
      </c>
      <c r="D7742">
        <v>1015</v>
      </c>
      <c r="L7742">
        <v>91721</v>
      </c>
      <c r="M7742">
        <v>3132</v>
      </c>
      <c r="N7742">
        <v>2047</v>
      </c>
    </row>
    <row r="7743" spans="2:14">
      <c r="B7743">
        <v>29063</v>
      </c>
      <c r="C7743">
        <v>4519</v>
      </c>
      <c r="D7743">
        <v>1016</v>
      </c>
      <c r="L7743">
        <v>90935</v>
      </c>
      <c r="M7743">
        <v>3159</v>
      </c>
      <c r="N7743">
        <v>2107</v>
      </c>
    </row>
    <row r="7744" spans="2:14">
      <c r="B7744">
        <v>28817</v>
      </c>
      <c r="C7744">
        <v>4301</v>
      </c>
      <c r="D7744">
        <v>1015</v>
      </c>
      <c r="L7744">
        <v>90135</v>
      </c>
      <c r="M7744">
        <v>3141</v>
      </c>
      <c r="N7744">
        <v>2124</v>
      </c>
    </row>
    <row r="7745" spans="2:14">
      <c r="B7745">
        <v>28592</v>
      </c>
      <c r="C7745">
        <v>3802</v>
      </c>
      <c r="D7745">
        <v>1005</v>
      </c>
      <c r="L7745">
        <v>90255</v>
      </c>
      <c r="M7745">
        <v>3175</v>
      </c>
      <c r="N7745">
        <v>2150</v>
      </c>
    </row>
    <row r="7746" spans="2:14">
      <c r="B7746">
        <v>28991</v>
      </c>
      <c r="C7746">
        <v>3582</v>
      </c>
      <c r="D7746">
        <v>1010</v>
      </c>
      <c r="L7746">
        <v>93323</v>
      </c>
      <c r="M7746">
        <v>3188</v>
      </c>
      <c r="N7746">
        <v>2160</v>
      </c>
    </row>
    <row r="7747" spans="2:14">
      <c r="B7747">
        <v>30559</v>
      </c>
      <c r="C7747">
        <v>2816</v>
      </c>
      <c r="D7747">
        <v>1006</v>
      </c>
      <c r="L7747">
        <v>100723</v>
      </c>
      <c r="M7747">
        <v>3148</v>
      </c>
      <c r="N7747">
        <v>2048</v>
      </c>
    </row>
    <row r="7748" spans="2:14">
      <c r="B7748">
        <v>32163</v>
      </c>
      <c r="C7748">
        <v>2487</v>
      </c>
      <c r="D7748">
        <v>1009</v>
      </c>
      <c r="L7748">
        <v>103089</v>
      </c>
      <c r="M7748">
        <v>3200</v>
      </c>
      <c r="N7748">
        <v>1813</v>
      </c>
    </row>
    <row r="7749" spans="2:14">
      <c r="B7749">
        <v>31920</v>
      </c>
      <c r="C7749">
        <v>3402</v>
      </c>
      <c r="D7749">
        <v>1015</v>
      </c>
      <c r="L7749">
        <v>102551</v>
      </c>
      <c r="M7749">
        <v>3216</v>
      </c>
      <c r="N7749">
        <v>1572</v>
      </c>
    </row>
    <row r="7750" spans="2:14">
      <c r="B7750">
        <v>31168</v>
      </c>
      <c r="C7750">
        <v>4855</v>
      </c>
      <c r="D7750">
        <v>1017</v>
      </c>
      <c r="L7750">
        <v>100971</v>
      </c>
      <c r="M7750">
        <v>3328</v>
      </c>
      <c r="N7750">
        <v>1438</v>
      </c>
    </row>
    <row r="7751" spans="2:14">
      <c r="B7751">
        <v>30041</v>
      </c>
      <c r="C7751">
        <v>5289</v>
      </c>
      <c r="D7751">
        <v>1017</v>
      </c>
      <c r="L7751">
        <v>97311</v>
      </c>
      <c r="M7751">
        <v>3428</v>
      </c>
      <c r="N7751">
        <v>1402</v>
      </c>
    </row>
    <row r="7752" spans="2:14">
      <c r="B7752">
        <v>28291</v>
      </c>
      <c r="C7752">
        <v>5485</v>
      </c>
      <c r="D7752">
        <v>1017</v>
      </c>
      <c r="L7752">
        <v>91484</v>
      </c>
      <c r="M7752">
        <v>3449</v>
      </c>
      <c r="N7752">
        <v>1418</v>
      </c>
    </row>
    <row r="7753" spans="2:14">
      <c r="B7753">
        <v>26315</v>
      </c>
      <c r="C7753">
        <v>5803</v>
      </c>
      <c r="D7753">
        <v>1016</v>
      </c>
      <c r="L7753">
        <v>85863</v>
      </c>
      <c r="M7753">
        <v>3490</v>
      </c>
      <c r="N7753">
        <v>1468</v>
      </c>
    </row>
    <row r="7754" spans="2:14">
      <c r="B7754">
        <v>24794</v>
      </c>
      <c r="C7754">
        <v>5656</v>
      </c>
      <c r="D7754">
        <v>1017</v>
      </c>
      <c r="L7754">
        <v>82135</v>
      </c>
      <c r="M7754">
        <v>3385</v>
      </c>
      <c r="N7754">
        <v>1524</v>
      </c>
    </row>
    <row r="7755" spans="2:14">
      <c r="B7755">
        <v>24078</v>
      </c>
      <c r="C7755">
        <v>5043</v>
      </c>
      <c r="D7755">
        <v>1015</v>
      </c>
      <c r="L7755">
        <v>80159</v>
      </c>
      <c r="M7755">
        <v>3244</v>
      </c>
      <c r="N7755">
        <v>1513</v>
      </c>
    </row>
    <row r="7756" spans="2:14">
      <c r="B7756">
        <v>23797</v>
      </c>
      <c r="C7756">
        <v>4306</v>
      </c>
      <c r="D7756">
        <v>1015</v>
      </c>
      <c r="L7756">
        <v>79433</v>
      </c>
      <c r="M7756">
        <v>3231</v>
      </c>
      <c r="N7756">
        <v>1478</v>
      </c>
    </row>
    <row r="7757" spans="2:14">
      <c r="B7757">
        <v>23784</v>
      </c>
      <c r="C7757">
        <v>3921</v>
      </c>
      <c r="D7757">
        <v>1014</v>
      </c>
      <c r="L7757">
        <v>79788</v>
      </c>
      <c r="M7757">
        <v>3122</v>
      </c>
      <c r="N7757">
        <v>1399</v>
      </c>
    </row>
    <row r="7758" spans="2:14">
      <c r="B7758">
        <v>24491</v>
      </c>
      <c r="C7758">
        <v>3835</v>
      </c>
      <c r="D7758">
        <v>1007</v>
      </c>
      <c r="L7758">
        <v>82108</v>
      </c>
      <c r="M7758">
        <v>3005</v>
      </c>
      <c r="N7758">
        <v>1355</v>
      </c>
    </row>
    <row r="7759" spans="2:14">
      <c r="B7759">
        <v>26575</v>
      </c>
      <c r="C7759">
        <v>3459</v>
      </c>
      <c r="D7759">
        <v>964</v>
      </c>
      <c r="L7759">
        <v>88117</v>
      </c>
      <c r="M7759">
        <v>2924</v>
      </c>
      <c r="N7759">
        <v>1358</v>
      </c>
    </row>
    <row r="7760" spans="2:14">
      <c r="B7760">
        <v>29601</v>
      </c>
      <c r="C7760">
        <v>3356</v>
      </c>
      <c r="D7760">
        <v>955</v>
      </c>
      <c r="L7760">
        <v>97799</v>
      </c>
      <c r="M7760">
        <v>2931</v>
      </c>
      <c r="N7760">
        <v>1390</v>
      </c>
    </row>
    <row r="7761" spans="2:14">
      <c r="B7761">
        <v>30679</v>
      </c>
      <c r="C7761">
        <v>3062</v>
      </c>
      <c r="D7761">
        <v>944</v>
      </c>
      <c r="L7761">
        <v>101704</v>
      </c>
      <c r="M7761">
        <v>2785</v>
      </c>
      <c r="N7761">
        <v>1360</v>
      </c>
    </row>
    <row r="7762" spans="2:14">
      <c r="B7762">
        <v>31126</v>
      </c>
      <c r="C7762">
        <v>2661</v>
      </c>
      <c r="D7762">
        <v>900</v>
      </c>
      <c r="L7762">
        <v>100638</v>
      </c>
      <c r="M7762">
        <v>2465</v>
      </c>
      <c r="N7762">
        <v>1233</v>
      </c>
    </row>
    <row r="7763" spans="2:14">
      <c r="B7763">
        <v>31624</v>
      </c>
      <c r="C7763">
        <v>1932</v>
      </c>
      <c r="D7763">
        <v>867</v>
      </c>
      <c r="L7763">
        <v>98354</v>
      </c>
      <c r="M7763">
        <v>2159</v>
      </c>
      <c r="N7763">
        <v>1177</v>
      </c>
    </row>
    <row r="7764" spans="2:14">
      <c r="B7764">
        <v>32060</v>
      </c>
      <c r="C7764">
        <v>1280</v>
      </c>
      <c r="D7764">
        <v>811</v>
      </c>
      <c r="L7764">
        <v>96188</v>
      </c>
      <c r="M7764">
        <v>2244</v>
      </c>
      <c r="N7764">
        <v>1373</v>
      </c>
    </row>
    <row r="7765" spans="2:14">
      <c r="B7765">
        <v>32241</v>
      </c>
      <c r="C7765">
        <v>959</v>
      </c>
      <c r="D7765">
        <v>742</v>
      </c>
      <c r="L7765">
        <v>93950</v>
      </c>
      <c r="M7765">
        <v>2288</v>
      </c>
      <c r="N7765">
        <v>1498</v>
      </c>
    </row>
    <row r="7766" spans="2:14">
      <c r="B7766">
        <v>32339</v>
      </c>
      <c r="C7766">
        <v>710</v>
      </c>
      <c r="D7766">
        <v>658</v>
      </c>
      <c r="L7766">
        <v>92340</v>
      </c>
      <c r="M7766">
        <v>2193</v>
      </c>
      <c r="N7766">
        <v>1520</v>
      </c>
    </row>
    <row r="7767" spans="2:14">
      <c r="B7767">
        <v>32528</v>
      </c>
      <c r="C7767">
        <v>705</v>
      </c>
      <c r="D7767">
        <v>680</v>
      </c>
      <c r="L7767">
        <v>91044</v>
      </c>
      <c r="M7767">
        <v>2078</v>
      </c>
      <c r="N7767">
        <v>1525</v>
      </c>
    </row>
    <row r="7768" spans="2:14">
      <c r="B7768">
        <v>32590</v>
      </c>
      <c r="C7768">
        <v>679</v>
      </c>
      <c r="D7768">
        <v>617</v>
      </c>
      <c r="L7768">
        <v>90239</v>
      </c>
      <c r="M7768">
        <v>1944</v>
      </c>
      <c r="N7768">
        <v>1488</v>
      </c>
    </row>
    <row r="7769" spans="2:14">
      <c r="B7769">
        <v>32485</v>
      </c>
      <c r="C7769">
        <v>809</v>
      </c>
      <c r="D7769">
        <v>656</v>
      </c>
      <c r="L7769">
        <v>90326</v>
      </c>
      <c r="M7769">
        <v>1867</v>
      </c>
      <c r="N7769">
        <v>1506</v>
      </c>
    </row>
    <row r="7770" spans="2:14">
      <c r="B7770">
        <v>32354</v>
      </c>
      <c r="C7770">
        <v>952</v>
      </c>
      <c r="D7770">
        <v>777</v>
      </c>
      <c r="L7770">
        <v>93548</v>
      </c>
      <c r="M7770">
        <v>1867</v>
      </c>
      <c r="N7770">
        <v>1418</v>
      </c>
    </row>
    <row r="7771" spans="2:14">
      <c r="B7771">
        <v>33369</v>
      </c>
      <c r="C7771">
        <v>1096</v>
      </c>
      <c r="D7771">
        <v>843</v>
      </c>
      <c r="L7771">
        <v>101251</v>
      </c>
      <c r="M7771">
        <v>1907</v>
      </c>
      <c r="N7771">
        <v>1237</v>
      </c>
    </row>
    <row r="7772" spans="2:14">
      <c r="B7772">
        <v>34677</v>
      </c>
      <c r="C7772">
        <v>862</v>
      </c>
      <c r="D7772">
        <v>734</v>
      </c>
      <c r="L7772">
        <v>103338</v>
      </c>
      <c r="M7772">
        <v>1942</v>
      </c>
      <c r="N7772">
        <v>1176</v>
      </c>
    </row>
    <row r="7773" spans="2:14">
      <c r="B7773">
        <v>34080</v>
      </c>
      <c r="C7773">
        <v>939</v>
      </c>
      <c r="D7773">
        <v>745</v>
      </c>
      <c r="L7773">
        <v>102788</v>
      </c>
      <c r="M7773">
        <v>1927</v>
      </c>
      <c r="N7773">
        <v>1174</v>
      </c>
    </row>
    <row r="7774" spans="2:14">
      <c r="B7774">
        <v>33089</v>
      </c>
      <c r="C7774">
        <v>1128</v>
      </c>
      <c r="D7774">
        <v>767</v>
      </c>
      <c r="L7774">
        <v>101237</v>
      </c>
      <c r="M7774">
        <v>1956</v>
      </c>
      <c r="N7774">
        <v>1274</v>
      </c>
    </row>
    <row r="7775" spans="2:14">
      <c r="B7775">
        <v>31640</v>
      </c>
      <c r="C7775">
        <v>1241</v>
      </c>
      <c r="D7775">
        <v>780</v>
      </c>
      <c r="L7775">
        <v>97569</v>
      </c>
      <c r="M7775">
        <v>1945</v>
      </c>
      <c r="N7775">
        <v>1289</v>
      </c>
    </row>
    <row r="7776" spans="2:14">
      <c r="B7776">
        <v>29363</v>
      </c>
      <c r="C7776">
        <v>1357</v>
      </c>
      <c r="D7776">
        <v>826</v>
      </c>
      <c r="L7776">
        <v>91880</v>
      </c>
      <c r="M7776">
        <v>1763</v>
      </c>
      <c r="N7776">
        <v>1172</v>
      </c>
    </row>
    <row r="7777" spans="2:14">
      <c r="B7777">
        <v>26948</v>
      </c>
      <c r="C7777">
        <v>1418</v>
      </c>
      <c r="D7777">
        <v>887</v>
      </c>
      <c r="L7777">
        <v>86023</v>
      </c>
      <c r="M7777">
        <v>1705</v>
      </c>
      <c r="N7777">
        <v>1021</v>
      </c>
    </row>
    <row r="7778" spans="2:14">
      <c r="B7778">
        <v>25246</v>
      </c>
      <c r="C7778">
        <v>1514</v>
      </c>
      <c r="D7778">
        <v>907</v>
      </c>
      <c r="L7778">
        <v>81964</v>
      </c>
      <c r="M7778">
        <v>1750</v>
      </c>
      <c r="N7778">
        <v>913</v>
      </c>
    </row>
    <row r="7779" spans="2:14">
      <c r="B7779">
        <v>24301</v>
      </c>
      <c r="C7779">
        <v>1833</v>
      </c>
      <c r="D7779">
        <v>883</v>
      </c>
      <c r="L7779">
        <v>79610</v>
      </c>
      <c r="M7779">
        <v>1813</v>
      </c>
      <c r="N7779">
        <v>886</v>
      </c>
    </row>
    <row r="7780" spans="2:14">
      <c r="B7780">
        <v>23826</v>
      </c>
      <c r="C7780">
        <v>1694</v>
      </c>
      <c r="D7780">
        <v>860</v>
      </c>
      <c r="L7780">
        <v>78602</v>
      </c>
      <c r="M7780">
        <v>1911</v>
      </c>
      <c r="N7780">
        <v>959</v>
      </c>
    </row>
    <row r="7781" spans="2:14">
      <c r="B7781">
        <v>23777</v>
      </c>
      <c r="C7781">
        <v>1545</v>
      </c>
      <c r="D7781">
        <v>831</v>
      </c>
      <c r="L7781">
        <v>78632</v>
      </c>
      <c r="M7781">
        <v>1868</v>
      </c>
      <c r="N7781">
        <v>990</v>
      </c>
    </row>
    <row r="7782" spans="2:14">
      <c r="B7782">
        <v>24392</v>
      </c>
      <c r="C7782">
        <v>1397</v>
      </c>
      <c r="D7782">
        <v>813</v>
      </c>
      <c r="L7782">
        <v>80522</v>
      </c>
      <c r="M7782">
        <v>1743</v>
      </c>
      <c r="N7782">
        <v>957</v>
      </c>
    </row>
    <row r="7783" spans="2:14">
      <c r="B7783">
        <v>26282</v>
      </c>
      <c r="C7783">
        <v>1268</v>
      </c>
      <c r="D7783">
        <v>790</v>
      </c>
      <c r="L7783">
        <v>85991</v>
      </c>
      <c r="M7783">
        <v>1765</v>
      </c>
      <c r="N7783">
        <v>1014</v>
      </c>
    </row>
    <row r="7784" spans="2:14">
      <c r="B7784">
        <v>29253</v>
      </c>
      <c r="C7784">
        <v>1147</v>
      </c>
      <c r="D7784">
        <v>763</v>
      </c>
      <c r="L7784">
        <v>95165</v>
      </c>
      <c r="M7784">
        <v>1738</v>
      </c>
      <c r="N7784">
        <v>989</v>
      </c>
    </row>
    <row r="7785" spans="2:14">
      <c r="B7785">
        <v>30418</v>
      </c>
      <c r="C7785">
        <v>917</v>
      </c>
      <c r="D7785">
        <v>736</v>
      </c>
      <c r="L7785">
        <v>99330</v>
      </c>
      <c r="M7785">
        <v>1659</v>
      </c>
      <c r="N7785">
        <v>917</v>
      </c>
    </row>
    <row r="7786" spans="2:14">
      <c r="B7786">
        <v>30937</v>
      </c>
      <c r="C7786">
        <v>658</v>
      </c>
      <c r="D7786">
        <v>612</v>
      </c>
      <c r="L7786">
        <v>98629</v>
      </c>
      <c r="M7786">
        <v>1535</v>
      </c>
      <c r="N7786">
        <v>834</v>
      </c>
    </row>
    <row r="7787" spans="2:14">
      <c r="B7787">
        <v>31567</v>
      </c>
      <c r="C7787">
        <v>461</v>
      </c>
      <c r="D7787">
        <v>493</v>
      </c>
      <c r="L7787">
        <v>97191</v>
      </c>
      <c r="M7787">
        <v>1550</v>
      </c>
      <c r="N7787">
        <v>899</v>
      </c>
    </row>
    <row r="7788" spans="2:14">
      <c r="B7788">
        <v>32389</v>
      </c>
      <c r="C7788">
        <v>317</v>
      </c>
      <c r="D7788">
        <v>368</v>
      </c>
      <c r="L7788">
        <v>95967</v>
      </c>
      <c r="M7788">
        <v>1587</v>
      </c>
      <c r="N7788">
        <v>992</v>
      </c>
    </row>
    <row r="7789" spans="2:14">
      <c r="B7789">
        <v>33071</v>
      </c>
      <c r="C7789">
        <v>234</v>
      </c>
      <c r="D7789">
        <v>276</v>
      </c>
      <c r="L7789">
        <v>94168</v>
      </c>
      <c r="M7789">
        <v>1477</v>
      </c>
      <c r="N7789">
        <v>929</v>
      </c>
    </row>
    <row r="7790" spans="2:14">
      <c r="B7790">
        <v>33644</v>
      </c>
      <c r="C7790">
        <v>158</v>
      </c>
      <c r="D7790">
        <v>184</v>
      </c>
      <c r="L7790">
        <v>92895</v>
      </c>
      <c r="M7790">
        <v>1426</v>
      </c>
      <c r="N7790">
        <v>935</v>
      </c>
    </row>
    <row r="7791" spans="2:14">
      <c r="B7791">
        <v>34494</v>
      </c>
      <c r="C7791">
        <v>162</v>
      </c>
      <c r="D7791">
        <v>193</v>
      </c>
      <c r="L7791">
        <v>92092</v>
      </c>
      <c r="M7791">
        <v>1468</v>
      </c>
      <c r="N7791">
        <v>1093</v>
      </c>
    </row>
    <row r="7792" spans="2:14">
      <c r="B7792">
        <v>34959</v>
      </c>
      <c r="C7792">
        <v>176</v>
      </c>
      <c r="D7792">
        <v>183</v>
      </c>
      <c r="L7792">
        <v>91324</v>
      </c>
      <c r="M7792">
        <v>1559</v>
      </c>
      <c r="N7792">
        <v>1278</v>
      </c>
    </row>
    <row r="7793" spans="2:14">
      <c r="B7793">
        <v>35206</v>
      </c>
      <c r="C7793">
        <v>190</v>
      </c>
      <c r="D7793">
        <v>203</v>
      </c>
      <c r="L7793">
        <v>91266</v>
      </c>
      <c r="M7793">
        <v>1672</v>
      </c>
      <c r="N7793">
        <v>1435</v>
      </c>
    </row>
    <row r="7794" spans="2:14">
      <c r="B7794">
        <v>34932</v>
      </c>
      <c r="C7794">
        <v>289</v>
      </c>
      <c r="D7794">
        <v>253</v>
      </c>
      <c r="L7794">
        <v>93808</v>
      </c>
      <c r="M7794">
        <v>1797</v>
      </c>
      <c r="N7794">
        <v>1480</v>
      </c>
    </row>
    <row r="7795" spans="2:14">
      <c r="B7795">
        <v>35196</v>
      </c>
      <c r="C7795">
        <v>392</v>
      </c>
      <c r="D7795">
        <v>341</v>
      </c>
      <c r="L7795">
        <v>99132</v>
      </c>
      <c r="M7795">
        <v>2004</v>
      </c>
      <c r="N7795">
        <v>1505</v>
      </c>
    </row>
    <row r="7796" spans="2:14">
      <c r="B7796">
        <v>35924</v>
      </c>
      <c r="C7796">
        <v>496</v>
      </c>
      <c r="D7796">
        <v>430</v>
      </c>
      <c r="L7796">
        <v>99721</v>
      </c>
      <c r="M7796">
        <v>2303</v>
      </c>
      <c r="N7796">
        <v>1480</v>
      </c>
    </row>
    <row r="7797" spans="2:14">
      <c r="B7797">
        <v>34908</v>
      </c>
      <c r="C7797">
        <v>670</v>
      </c>
      <c r="D7797">
        <v>578</v>
      </c>
      <c r="L7797">
        <v>98145</v>
      </c>
      <c r="M7797">
        <v>2472</v>
      </c>
      <c r="N7797">
        <v>1477</v>
      </c>
    </row>
    <row r="7798" spans="2:14">
      <c r="B7798">
        <v>33820</v>
      </c>
      <c r="C7798">
        <v>799</v>
      </c>
      <c r="D7798">
        <v>658</v>
      </c>
      <c r="L7798">
        <v>95854</v>
      </c>
      <c r="M7798">
        <v>2543</v>
      </c>
      <c r="N7798">
        <v>1393</v>
      </c>
    </row>
    <row r="7799" spans="2:14">
      <c r="B7799">
        <v>32219</v>
      </c>
      <c r="C7799">
        <v>986</v>
      </c>
      <c r="D7799">
        <v>740</v>
      </c>
      <c r="L7799">
        <v>91889</v>
      </c>
      <c r="M7799">
        <v>2603</v>
      </c>
      <c r="N7799">
        <v>1254</v>
      </c>
    </row>
    <row r="7800" spans="2:14">
      <c r="B7800">
        <v>29977</v>
      </c>
      <c r="C7800">
        <v>1233</v>
      </c>
      <c r="D7800">
        <v>783</v>
      </c>
      <c r="L7800">
        <v>85673</v>
      </c>
      <c r="M7800">
        <v>2640</v>
      </c>
      <c r="N7800">
        <v>1111</v>
      </c>
    </row>
    <row r="7801" spans="2:14">
      <c r="B7801">
        <v>27517</v>
      </c>
      <c r="C7801">
        <v>1460</v>
      </c>
      <c r="D7801">
        <v>915</v>
      </c>
      <c r="L7801">
        <v>79494</v>
      </c>
      <c r="M7801">
        <v>2675</v>
      </c>
      <c r="N7801">
        <v>973</v>
      </c>
    </row>
    <row r="7802" spans="2:14">
      <c r="B7802">
        <v>25599</v>
      </c>
      <c r="C7802">
        <v>1602</v>
      </c>
      <c r="D7802">
        <v>975</v>
      </c>
      <c r="L7802">
        <v>75130</v>
      </c>
      <c r="M7802">
        <v>2730</v>
      </c>
      <c r="N7802">
        <v>959</v>
      </c>
    </row>
    <row r="7803" spans="2:14">
      <c r="B7803">
        <v>24462</v>
      </c>
      <c r="C7803">
        <v>1773</v>
      </c>
      <c r="D7803">
        <v>964</v>
      </c>
      <c r="L7803">
        <v>72314</v>
      </c>
      <c r="M7803">
        <v>2684</v>
      </c>
      <c r="N7803">
        <v>848</v>
      </c>
    </row>
    <row r="7804" spans="2:14">
      <c r="B7804">
        <v>23854</v>
      </c>
      <c r="C7804">
        <v>2149</v>
      </c>
      <c r="D7804">
        <v>979</v>
      </c>
      <c r="L7804">
        <v>71015</v>
      </c>
      <c r="M7804">
        <v>2718</v>
      </c>
      <c r="N7804">
        <v>746</v>
      </c>
    </row>
    <row r="7805" spans="2:14">
      <c r="B7805">
        <v>23729</v>
      </c>
      <c r="C7805">
        <v>2416</v>
      </c>
      <c r="D7805">
        <v>926</v>
      </c>
      <c r="L7805">
        <v>70504</v>
      </c>
      <c r="M7805">
        <v>2728</v>
      </c>
      <c r="N7805">
        <v>650</v>
      </c>
    </row>
    <row r="7806" spans="2:14">
      <c r="B7806">
        <v>24300</v>
      </c>
      <c r="C7806">
        <v>2184</v>
      </c>
      <c r="D7806">
        <v>887</v>
      </c>
      <c r="L7806">
        <v>72090</v>
      </c>
      <c r="M7806">
        <v>2756</v>
      </c>
      <c r="N7806">
        <v>583</v>
      </c>
    </row>
    <row r="7807" spans="2:14">
      <c r="B7807">
        <v>25775</v>
      </c>
      <c r="C7807">
        <v>1839</v>
      </c>
      <c r="D7807">
        <v>870</v>
      </c>
      <c r="L7807">
        <v>77089</v>
      </c>
      <c r="M7807">
        <v>2768</v>
      </c>
      <c r="N7807">
        <v>633</v>
      </c>
    </row>
    <row r="7808" spans="2:14">
      <c r="B7808">
        <v>28271</v>
      </c>
      <c r="C7808">
        <v>1780</v>
      </c>
      <c r="D7808">
        <v>859</v>
      </c>
      <c r="L7808">
        <v>85914</v>
      </c>
      <c r="M7808">
        <v>2799</v>
      </c>
      <c r="N7808">
        <v>810</v>
      </c>
    </row>
    <row r="7809" spans="2:14">
      <c r="B7809">
        <v>29413</v>
      </c>
      <c r="C7809">
        <v>1770</v>
      </c>
      <c r="D7809">
        <v>843</v>
      </c>
      <c r="L7809">
        <v>91030</v>
      </c>
      <c r="M7809">
        <v>2740</v>
      </c>
      <c r="N7809">
        <v>943</v>
      </c>
    </row>
    <row r="7810" spans="2:14">
      <c r="B7810">
        <v>30662</v>
      </c>
      <c r="C7810">
        <v>2234</v>
      </c>
      <c r="D7810">
        <v>874</v>
      </c>
      <c r="L7810">
        <v>92187</v>
      </c>
      <c r="M7810">
        <v>2724</v>
      </c>
      <c r="N7810">
        <v>983</v>
      </c>
    </row>
    <row r="7811" spans="2:14">
      <c r="B7811">
        <v>31831</v>
      </c>
      <c r="C7811">
        <v>2271</v>
      </c>
      <c r="D7811">
        <v>889</v>
      </c>
      <c r="L7811">
        <v>92241</v>
      </c>
      <c r="M7811">
        <v>2696</v>
      </c>
      <c r="N7811">
        <v>905</v>
      </c>
    </row>
    <row r="7812" spans="2:14">
      <c r="B7812">
        <v>32831</v>
      </c>
      <c r="C7812">
        <v>1971</v>
      </c>
      <c r="D7812">
        <v>884</v>
      </c>
      <c r="L7812">
        <v>92329</v>
      </c>
      <c r="M7812">
        <v>2727</v>
      </c>
      <c r="N7812">
        <v>781</v>
      </c>
    </row>
    <row r="7813" spans="2:14">
      <c r="B7813">
        <v>33713</v>
      </c>
      <c r="C7813">
        <v>2436</v>
      </c>
      <c r="D7813">
        <v>975</v>
      </c>
      <c r="L7813">
        <v>91594</v>
      </c>
      <c r="M7813">
        <v>2847</v>
      </c>
      <c r="N7813">
        <v>771</v>
      </c>
    </row>
    <row r="7814" spans="2:14">
      <c r="B7814">
        <v>34256</v>
      </c>
      <c r="C7814">
        <v>3361</v>
      </c>
      <c r="D7814">
        <v>1005</v>
      </c>
      <c r="L7814">
        <v>90410</v>
      </c>
      <c r="M7814">
        <v>2860</v>
      </c>
      <c r="N7814">
        <v>856</v>
      </c>
    </row>
    <row r="7815" spans="2:14">
      <c r="B7815">
        <v>34842</v>
      </c>
      <c r="C7815">
        <v>3631</v>
      </c>
      <c r="D7815">
        <v>1009</v>
      </c>
      <c r="L7815">
        <v>89781</v>
      </c>
      <c r="M7815">
        <v>2777</v>
      </c>
      <c r="N7815">
        <v>897</v>
      </c>
    </row>
    <row r="7816" spans="2:14">
      <c r="B7816">
        <v>35063</v>
      </c>
      <c r="C7816">
        <v>3902</v>
      </c>
      <c r="D7816">
        <v>1010</v>
      </c>
      <c r="L7816">
        <v>89185</v>
      </c>
      <c r="M7816">
        <v>2790</v>
      </c>
      <c r="N7816">
        <v>858</v>
      </c>
    </row>
    <row r="7817" spans="2:14">
      <c r="B7817">
        <v>34878</v>
      </c>
      <c r="C7817">
        <v>4259</v>
      </c>
      <c r="D7817">
        <v>1012</v>
      </c>
      <c r="L7817">
        <v>89177</v>
      </c>
      <c r="M7817">
        <v>2897</v>
      </c>
      <c r="N7817">
        <v>704</v>
      </c>
    </row>
    <row r="7818" spans="2:14">
      <c r="B7818">
        <v>34348</v>
      </c>
      <c r="C7818">
        <v>4188</v>
      </c>
      <c r="D7818">
        <v>1012</v>
      </c>
      <c r="L7818">
        <v>91418</v>
      </c>
      <c r="M7818">
        <v>2983</v>
      </c>
      <c r="N7818">
        <v>567</v>
      </c>
    </row>
    <row r="7819" spans="2:14">
      <c r="B7819">
        <v>34638</v>
      </c>
      <c r="C7819">
        <v>3606</v>
      </c>
      <c r="D7819">
        <v>1014</v>
      </c>
      <c r="L7819">
        <v>95475</v>
      </c>
      <c r="M7819">
        <v>3137</v>
      </c>
      <c r="N7819">
        <v>529</v>
      </c>
    </row>
    <row r="7820" spans="2:14">
      <c r="B7820">
        <v>35268</v>
      </c>
      <c r="C7820">
        <v>3787</v>
      </c>
      <c r="D7820">
        <v>1009</v>
      </c>
      <c r="L7820">
        <v>95207</v>
      </c>
      <c r="M7820">
        <v>3250</v>
      </c>
      <c r="N7820">
        <v>501</v>
      </c>
    </row>
    <row r="7821" spans="2:14">
      <c r="B7821">
        <v>34299</v>
      </c>
      <c r="C7821">
        <v>4785</v>
      </c>
      <c r="D7821">
        <v>1006</v>
      </c>
      <c r="L7821">
        <v>93121</v>
      </c>
      <c r="M7821">
        <v>3247</v>
      </c>
      <c r="N7821">
        <v>606</v>
      </c>
    </row>
    <row r="7822" spans="2:14">
      <c r="B7822">
        <v>33282</v>
      </c>
      <c r="C7822">
        <v>5623</v>
      </c>
      <c r="D7822">
        <v>1010</v>
      </c>
      <c r="L7822">
        <v>91036</v>
      </c>
      <c r="M7822">
        <v>3326</v>
      </c>
      <c r="N7822">
        <v>699</v>
      </c>
    </row>
    <row r="7823" spans="2:14">
      <c r="B7823">
        <v>31952</v>
      </c>
      <c r="C7823">
        <v>6262</v>
      </c>
      <c r="D7823">
        <v>1012</v>
      </c>
      <c r="L7823">
        <v>87849</v>
      </c>
      <c r="M7823">
        <v>3440</v>
      </c>
      <c r="N7823">
        <v>747</v>
      </c>
    </row>
    <row r="7824" spans="2:14">
      <c r="B7824">
        <v>29925</v>
      </c>
      <c r="C7824">
        <v>6720</v>
      </c>
      <c r="D7824">
        <v>1012</v>
      </c>
      <c r="L7824">
        <v>83472</v>
      </c>
      <c r="M7824">
        <v>3520</v>
      </c>
      <c r="N7824">
        <v>728</v>
      </c>
    </row>
    <row r="7825" spans="2:14">
      <c r="B7825">
        <v>27756</v>
      </c>
      <c r="C7825">
        <v>6616</v>
      </c>
      <c r="D7825">
        <v>1009</v>
      </c>
      <c r="L7825">
        <v>78285</v>
      </c>
      <c r="M7825">
        <v>3599</v>
      </c>
      <c r="N7825">
        <v>666</v>
      </c>
    </row>
    <row r="7826" spans="2:14">
      <c r="B7826">
        <v>26110</v>
      </c>
      <c r="C7826">
        <v>6812</v>
      </c>
      <c r="D7826">
        <v>1009</v>
      </c>
      <c r="L7826">
        <v>73973</v>
      </c>
      <c r="M7826">
        <v>3489</v>
      </c>
      <c r="N7826">
        <v>702</v>
      </c>
    </row>
    <row r="7827" spans="2:14">
      <c r="B7827">
        <v>24826</v>
      </c>
      <c r="C7827">
        <v>6503</v>
      </c>
      <c r="D7827">
        <v>1009</v>
      </c>
      <c r="L7827">
        <v>71582</v>
      </c>
      <c r="M7827">
        <v>3469</v>
      </c>
      <c r="N7827">
        <v>628</v>
      </c>
    </row>
    <row r="7828" spans="2:14">
      <c r="B7828">
        <v>24068</v>
      </c>
      <c r="C7828">
        <v>6049</v>
      </c>
      <c r="D7828">
        <v>1010</v>
      </c>
      <c r="L7828">
        <v>70314</v>
      </c>
      <c r="M7828">
        <v>3555</v>
      </c>
      <c r="N7828">
        <v>518</v>
      </c>
    </row>
    <row r="7829" spans="2:14">
      <c r="B7829">
        <v>23746</v>
      </c>
      <c r="C7829">
        <v>6076</v>
      </c>
      <c r="D7829">
        <v>1010</v>
      </c>
      <c r="L7829">
        <v>70020</v>
      </c>
      <c r="M7829">
        <v>3636</v>
      </c>
      <c r="N7829">
        <v>437</v>
      </c>
    </row>
    <row r="7830" spans="2:14">
      <c r="B7830">
        <v>23734</v>
      </c>
      <c r="C7830">
        <v>5792</v>
      </c>
      <c r="D7830">
        <v>1011</v>
      </c>
      <c r="L7830">
        <v>71000</v>
      </c>
      <c r="M7830">
        <v>3602</v>
      </c>
      <c r="N7830">
        <v>424</v>
      </c>
    </row>
    <row r="7831" spans="2:14">
      <c r="B7831">
        <v>24365</v>
      </c>
      <c r="C7831">
        <v>5444</v>
      </c>
      <c r="D7831">
        <v>1011</v>
      </c>
      <c r="L7831">
        <v>73704</v>
      </c>
      <c r="M7831">
        <v>3489</v>
      </c>
      <c r="N7831">
        <v>467</v>
      </c>
    </row>
    <row r="7832" spans="2:14">
      <c r="B7832">
        <v>25207</v>
      </c>
      <c r="C7832">
        <v>5586</v>
      </c>
      <c r="D7832">
        <v>1009</v>
      </c>
      <c r="L7832">
        <v>77774</v>
      </c>
      <c r="M7832">
        <v>3561</v>
      </c>
      <c r="N7832">
        <v>502</v>
      </c>
    </row>
    <row r="7833" spans="2:14">
      <c r="B7833">
        <v>26000</v>
      </c>
      <c r="C7833">
        <v>5209</v>
      </c>
      <c r="D7833">
        <v>986</v>
      </c>
      <c r="L7833">
        <v>81676</v>
      </c>
      <c r="M7833">
        <v>3574</v>
      </c>
      <c r="N7833">
        <v>506</v>
      </c>
    </row>
    <row r="7834" spans="2:14">
      <c r="B7834">
        <v>27915</v>
      </c>
      <c r="C7834">
        <v>5172</v>
      </c>
      <c r="D7834">
        <v>977</v>
      </c>
      <c r="L7834">
        <v>84840</v>
      </c>
      <c r="M7834">
        <v>3465</v>
      </c>
      <c r="N7834">
        <v>480</v>
      </c>
    </row>
    <row r="7835" spans="2:14">
      <c r="B7835">
        <v>29841</v>
      </c>
      <c r="C7835">
        <v>5069</v>
      </c>
      <c r="D7835">
        <v>981</v>
      </c>
      <c r="L7835">
        <v>87169</v>
      </c>
      <c r="M7835">
        <v>3320</v>
      </c>
      <c r="N7835">
        <v>482</v>
      </c>
    </row>
    <row r="7836" spans="2:14">
      <c r="B7836">
        <v>31307</v>
      </c>
      <c r="C7836">
        <v>5026</v>
      </c>
      <c r="D7836">
        <v>974</v>
      </c>
      <c r="L7836">
        <v>87805</v>
      </c>
      <c r="M7836">
        <v>3249</v>
      </c>
      <c r="N7836">
        <v>656</v>
      </c>
    </row>
    <row r="7837" spans="2:14">
      <c r="B7837">
        <v>32024</v>
      </c>
      <c r="C7837">
        <v>5094</v>
      </c>
      <c r="D7837">
        <v>963</v>
      </c>
      <c r="L7837">
        <v>87399</v>
      </c>
      <c r="M7837">
        <v>3066</v>
      </c>
      <c r="N7837">
        <v>914</v>
      </c>
    </row>
    <row r="7838" spans="2:14">
      <c r="B7838">
        <v>31861</v>
      </c>
      <c r="C7838">
        <v>4610</v>
      </c>
      <c r="D7838">
        <v>944</v>
      </c>
      <c r="L7838">
        <v>86649</v>
      </c>
      <c r="M7838">
        <v>2967</v>
      </c>
      <c r="N7838">
        <v>1034</v>
      </c>
    </row>
    <row r="7839" spans="2:14">
      <c r="B7839">
        <v>31404</v>
      </c>
      <c r="C7839">
        <v>4179</v>
      </c>
      <c r="D7839">
        <v>935</v>
      </c>
      <c r="L7839">
        <v>85812</v>
      </c>
      <c r="M7839">
        <v>2840</v>
      </c>
      <c r="N7839">
        <v>1193</v>
      </c>
    </row>
    <row r="7840" spans="2:14">
      <c r="B7840">
        <v>30937</v>
      </c>
      <c r="C7840">
        <v>3448</v>
      </c>
      <c r="D7840">
        <v>935</v>
      </c>
      <c r="L7840">
        <v>85256</v>
      </c>
      <c r="M7840">
        <v>2819</v>
      </c>
      <c r="N7840">
        <v>1250</v>
      </c>
    </row>
    <row r="7841" spans="2:14">
      <c r="B7841">
        <v>30161</v>
      </c>
      <c r="C7841">
        <v>3039</v>
      </c>
      <c r="D7841">
        <v>949</v>
      </c>
      <c r="L7841">
        <v>86081</v>
      </c>
      <c r="M7841">
        <v>2880</v>
      </c>
      <c r="N7841">
        <v>1266</v>
      </c>
    </row>
    <row r="7842" spans="2:14">
      <c r="B7842">
        <v>29519</v>
      </c>
      <c r="C7842">
        <v>2693</v>
      </c>
      <c r="D7842">
        <v>955</v>
      </c>
      <c r="L7842">
        <v>89412</v>
      </c>
      <c r="M7842">
        <v>2911</v>
      </c>
      <c r="N7842">
        <v>1281</v>
      </c>
    </row>
    <row r="7843" spans="2:14">
      <c r="B7843">
        <v>29636</v>
      </c>
      <c r="C7843">
        <v>2536</v>
      </c>
      <c r="D7843">
        <v>970</v>
      </c>
      <c r="L7843">
        <v>96137</v>
      </c>
      <c r="M7843">
        <v>2912</v>
      </c>
      <c r="N7843">
        <v>1209</v>
      </c>
    </row>
    <row r="7844" spans="2:14">
      <c r="B7844">
        <v>30217</v>
      </c>
      <c r="C7844">
        <v>2051</v>
      </c>
      <c r="D7844">
        <v>959</v>
      </c>
      <c r="L7844">
        <v>98004</v>
      </c>
      <c r="M7844">
        <v>2878</v>
      </c>
      <c r="N7844">
        <v>993</v>
      </c>
    </row>
    <row r="7845" spans="2:14">
      <c r="B7845">
        <v>29583</v>
      </c>
      <c r="C7845">
        <v>2506</v>
      </c>
      <c r="D7845">
        <v>990</v>
      </c>
      <c r="L7845">
        <v>97735</v>
      </c>
      <c r="M7845">
        <v>2966</v>
      </c>
      <c r="N7845">
        <v>842</v>
      </c>
    </row>
    <row r="7846" spans="2:14">
      <c r="B7846">
        <v>28997</v>
      </c>
      <c r="C7846">
        <v>3315</v>
      </c>
      <c r="D7846">
        <v>1002</v>
      </c>
      <c r="L7846">
        <v>97078</v>
      </c>
      <c r="M7846">
        <v>3054</v>
      </c>
      <c r="N7846">
        <v>655</v>
      </c>
    </row>
    <row r="7847" spans="2:14">
      <c r="B7847">
        <v>28299</v>
      </c>
      <c r="C7847">
        <v>4387</v>
      </c>
      <c r="D7847">
        <v>1009</v>
      </c>
      <c r="L7847">
        <v>95314</v>
      </c>
      <c r="M7847">
        <v>3012</v>
      </c>
      <c r="N7847">
        <v>522</v>
      </c>
    </row>
    <row r="7848" spans="2:14">
      <c r="B7848">
        <v>27225</v>
      </c>
      <c r="C7848">
        <v>4968</v>
      </c>
      <c r="D7848">
        <v>1009</v>
      </c>
      <c r="L7848">
        <v>92241</v>
      </c>
      <c r="M7848">
        <v>2999</v>
      </c>
      <c r="N7848">
        <v>449</v>
      </c>
    </row>
    <row r="7849" spans="2:14">
      <c r="B7849">
        <v>25799</v>
      </c>
      <c r="C7849">
        <v>5116</v>
      </c>
      <c r="D7849">
        <v>1010</v>
      </c>
      <c r="L7849">
        <v>88751</v>
      </c>
      <c r="M7849">
        <v>2948</v>
      </c>
      <c r="N7849">
        <v>421</v>
      </c>
    </row>
    <row r="7850" spans="2:14">
      <c r="B7850">
        <v>24507</v>
      </c>
      <c r="C7850">
        <v>4966</v>
      </c>
      <c r="D7850">
        <v>1011</v>
      </c>
      <c r="L7850">
        <v>86031</v>
      </c>
      <c r="M7850">
        <v>2988</v>
      </c>
      <c r="N7850">
        <v>529</v>
      </c>
    </row>
    <row r="7851" spans="2:14">
      <c r="B7851">
        <v>23735</v>
      </c>
      <c r="C7851">
        <v>5720</v>
      </c>
      <c r="D7851">
        <v>1011</v>
      </c>
      <c r="L7851">
        <v>84396</v>
      </c>
      <c r="M7851">
        <v>2888</v>
      </c>
      <c r="N7851">
        <v>678</v>
      </c>
    </row>
    <row r="7852" spans="2:14">
      <c r="B7852">
        <v>23310</v>
      </c>
      <c r="C7852">
        <v>6422</v>
      </c>
      <c r="D7852">
        <v>1004</v>
      </c>
      <c r="L7852">
        <v>84127</v>
      </c>
      <c r="M7852">
        <v>2678</v>
      </c>
      <c r="N7852">
        <v>767</v>
      </c>
    </row>
    <row r="7853" spans="2:14">
      <c r="B7853">
        <v>23252</v>
      </c>
      <c r="C7853">
        <v>6912</v>
      </c>
      <c r="D7853">
        <v>1011</v>
      </c>
      <c r="L7853">
        <v>84413</v>
      </c>
      <c r="M7853">
        <v>2487</v>
      </c>
      <c r="N7853">
        <v>820</v>
      </c>
    </row>
    <row r="7854" spans="2:14">
      <c r="B7854">
        <v>23455</v>
      </c>
      <c r="C7854">
        <v>7188</v>
      </c>
      <c r="D7854">
        <v>998</v>
      </c>
      <c r="L7854">
        <v>85785</v>
      </c>
      <c r="M7854">
        <v>2427</v>
      </c>
      <c r="N7854">
        <v>903</v>
      </c>
    </row>
    <row r="7855" spans="2:14">
      <c r="B7855">
        <v>24241</v>
      </c>
      <c r="C7855">
        <v>7372</v>
      </c>
      <c r="D7855">
        <v>993</v>
      </c>
      <c r="L7855">
        <v>88134</v>
      </c>
      <c r="M7855">
        <v>2324</v>
      </c>
      <c r="N7855">
        <v>949</v>
      </c>
    </row>
    <row r="7856" spans="2:14">
      <c r="B7856">
        <v>25324</v>
      </c>
      <c r="C7856">
        <v>7328</v>
      </c>
      <c r="D7856">
        <v>993</v>
      </c>
      <c r="L7856">
        <v>91590</v>
      </c>
      <c r="M7856">
        <v>2301</v>
      </c>
      <c r="N7856">
        <v>1069</v>
      </c>
    </row>
    <row r="7857" spans="2:14">
      <c r="B7857">
        <v>25863</v>
      </c>
      <c r="C7857">
        <v>7220</v>
      </c>
      <c r="D7857">
        <v>994</v>
      </c>
      <c r="L7857">
        <v>94639</v>
      </c>
      <c r="M7857">
        <v>2272</v>
      </c>
      <c r="N7857">
        <v>1234</v>
      </c>
    </row>
    <row r="7858" spans="2:14">
      <c r="B7858">
        <v>27062</v>
      </c>
      <c r="C7858">
        <v>7172</v>
      </c>
      <c r="D7858">
        <v>1001</v>
      </c>
      <c r="L7858">
        <v>97088</v>
      </c>
      <c r="M7858">
        <v>2153</v>
      </c>
      <c r="N7858">
        <v>1243</v>
      </c>
    </row>
    <row r="7859" spans="2:14">
      <c r="B7859">
        <v>28444</v>
      </c>
      <c r="C7859">
        <v>6959</v>
      </c>
      <c r="D7859">
        <v>988</v>
      </c>
      <c r="L7859">
        <v>98067</v>
      </c>
      <c r="M7859">
        <v>2115</v>
      </c>
      <c r="N7859">
        <v>1280</v>
      </c>
    </row>
    <row r="7860" spans="2:14">
      <c r="B7860">
        <v>29537</v>
      </c>
      <c r="C7860">
        <v>6998</v>
      </c>
      <c r="D7860">
        <v>965</v>
      </c>
      <c r="L7860">
        <v>97720</v>
      </c>
      <c r="M7860">
        <v>2023</v>
      </c>
      <c r="N7860">
        <v>1235</v>
      </c>
    </row>
    <row r="7861" spans="2:14">
      <c r="B7861">
        <v>30124</v>
      </c>
      <c r="C7861">
        <v>6597</v>
      </c>
      <c r="D7861">
        <v>979</v>
      </c>
      <c r="L7861">
        <v>97034</v>
      </c>
      <c r="M7861">
        <v>1945</v>
      </c>
      <c r="N7861">
        <v>1172</v>
      </c>
    </row>
    <row r="7862" spans="2:14">
      <c r="B7862">
        <v>30261</v>
      </c>
      <c r="C7862">
        <v>6070</v>
      </c>
      <c r="D7862">
        <v>997</v>
      </c>
      <c r="L7862">
        <v>96533</v>
      </c>
      <c r="M7862">
        <v>1972</v>
      </c>
      <c r="N7862">
        <v>1304</v>
      </c>
    </row>
    <row r="7863" spans="2:14">
      <c r="B7863">
        <v>30092</v>
      </c>
      <c r="C7863">
        <v>5245</v>
      </c>
      <c r="D7863">
        <v>966</v>
      </c>
      <c r="L7863">
        <v>95437</v>
      </c>
      <c r="M7863">
        <v>1999</v>
      </c>
      <c r="N7863">
        <v>1415</v>
      </c>
    </row>
    <row r="7864" spans="2:14">
      <c r="B7864">
        <v>29843</v>
      </c>
      <c r="C7864">
        <v>4571</v>
      </c>
      <c r="D7864">
        <v>979</v>
      </c>
      <c r="L7864">
        <v>94989</v>
      </c>
      <c r="M7864">
        <v>1983</v>
      </c>
      <c r="N7864">
        <v>1408</v>
      </c>
    </row>
    <row r="7865" spans="2:14">
      <c r="B7865">
        <v>29547</v>
      </c>
      <c r="C7865">
        <v>3968</v>
      </c>
      <c r="D7865">
        <v>986</v>
      </c>
      <c r="L7865">
        <v>95865</v>
      </c>
      <c r="M7865">
        <v>2036</v>
      </c>
      <c r="N7865">
        <v>1390</v>
      </c>
    </row>
    <row r="7866" spans="2:14">
      <c r="B7866">
        <v>29436</v>
      </c>
      <c r="C7866">
        <v>3433</v>
      </c>
      <c r="D7866">
        <v>994</v>
      </c>
      <c r="L7866">
        <v>99888</v>
      </c>
      <c r="M7866">
        <v>2106</v>
      </c>
      <c r="N7866">
        <v>1305</v>
      </c>
    </row>
    <row r="7867" spans="2:14">
      <c r="B7867">
        <v>30823</v>
      </c>
      <c r="C7867">
        <v>2750</v>
      </c>
      <c r="D7867">
        <v>965</v>
      </c>
      <c r="L7867">
        <v>108353</v>
      </c>
      <c r="M7867">
        <v>2136</v>
      </c>
      <c r="N7867">
        <v>1192</v>
      </c>
    </row>
    <row r="7868" spans="2:14">
      <c r="B7868">
        <v>31954</v>
      </c>
      <c r="C7868">
        <v>2533</v>
      </c>
      <c r="D7868">
        <v>967</v>
      </c>
      <c r="L7868">
        <v>110591</v>
      </c>
      <c r="M7868">
        <v>2167</v>
      </c>
      <c r="N7868">
        <v>1150</v>
      </c>
    </row>
    <row r="7869" spans="2:14">
      <c r="B7869">
        <v>31351</v>
      </c>
      <c r="C7869">
        <v>3002</v>
      </c>
      <c r="D7869">
        <v>979</v>
      </c>
      <c r="L7869">
        <v>110308</v>
      </c>
      <c r="M7869">
        <v>2292</v>
      </c>
      <c r="N7869">
        <v>1176</v>
      </c>
    </row>
    <row r="7870" spans="2:14">
      <c r="B7870">
        <v>30767</v>
      </c>
      <c r="C7870">
        <v>3039</v>
      </c>
      <c r="D7870">
        <v>974</v>
      </c>
      <c r="L7870">
        <v>109340</v>
      </c>
      <c r="M7870">
        <v>2408</v>
      </c>
      <c r="N7870">
        <v>1232</v>
      </c>
    </row>
    <row r="7871" spans="2:14">
      <c r="B7871">
        <v>29943</v>
      </c>
      <c r="C7871">
        <v>2696</v>
      </c>
      <c r="D7871">
        <v>976</v>
      </c>
      <c r="L7871">
        <v>106074</v>
      </c>
      <c r="M7871">
        <v>2565</v>
      </c>
      <c r="N7871">
        <v>1264</v>
      </c>
    </row>
    <row r="7872" spans="2:14">
      <c r="B7872">
        <v>28707</v>
      </c>
      <c r="C7872">
        <v>2380</v>
      </c>
      <c r="D7872">
        <v>966</v>
      </c>
      <c r="L7872">
        <v>101464</v>
      </c>
      <c r="M7872">
        <v>2661</v>
      </c>
      <c r="N7872">
        <v>1293</v>
      </c>
    </row>
    <row r="7873" spans="2:14">
      <c r="B7873">
        <v>27146</v>
      </c>
      <c r="C7873">
        <v>1952</v>
      </c>
      <c r="D7873">
        <v>944</v>
      </c>
      <c r="L7873">
        <v>97104</v>
      </c>
      <c r="M7873">
        <v>2666</v>
      </c>
      <c r="N7873">
        <v>1292</v>
      </c>
    </row>
    <row r="7874" spans="2:14">
      <c r="B7874">
        <v>25853</v>
      </c>
      <c r="C7874">
        <v>1523</v>
      </c>
      <c r="D7874">
        <v>836</v>
      </c>
      <c r="L7874">
        <v>93893</v>
      </c>
      <c r="M7874">
        <v>2643</v>
      </c>
      <c r="N7874">
        <v>1272</v>
      </c>
    </row>
    <row r="7875" spans="2:14">
      <c r="B7875">
        <v>25080</v>
      </c>
      <c r="C7875">
        <v>1271</v>
      </c>
      <c r="D7875">
        <v>695</v>
      </c>
      <c r="L7875">
        <v>92425</v>
      </c>
      <c r="M7875">
        <v>2663</v>
      </c>
      <c r="N7875">
        <v>1219</v>
      </c>
    </row>
    <row r="7876" spans="2:14">
      <c r="B7876">
        <v>24739</v>
      </c>
      <c r="C7876">
        <v>1121</v>
      </c>
      <c r="D7876">
        <v>690</v>
      </c>
      <c r="L7876">
        <v>92174</v>
      </c>
      <c r="M7876">
        <v>2729</v>
      </c>
      <c r="N7876">
        <v>1225</v>
      </c>
    </row>
    <row r="7877" spans="2:14">
      <c r="B7877">
        <v>24682</v>
      </c>
      <c r="C7877">
        <v>1019</v>
      </c>
      <c r="D7877">
        <v>542</v>
      </c>
      <c r="L7877">
        <v>92879</v>
      </c>
      <c r="M7877">
        <v>2687</v>
      </c>
      <c r="N7877">
        <v>1172</v>
      </c>
    </row>
    <row r="7878" spans="2:14">
      <c r="B7878">
        <v>25046</v>
      </c>
      <c r="C7878">
        <v>1022</v>
      </c>
      <c r="D7878">
        <v>519</v>
      </c>
      <c r="L7878">
        <v>95187</v>
      </c>
      <c r="M7878">
        <v>2702</v>
      </c>
      <c r="N7878">
        <v>1182</v>
      </c>
    </row>
    <row r="7879" spans="2:14">
      <c r="B7879">
        <v>25988</v>
      </c>
      <c r="C7879">
        <v>1147</v>
      </c>
      <c r="D7879">
        <v>576</v>
      </c>
      <c r="L7879">
        <v>101106</v>
      </c>
      <c r="M7879">
        <v>2747</v>
      </c>
      <c r="N7879">
        <v>1239</v>
      </c>
    </row>
    <row r="7880" spans="2:14">
      <c r="B7880">
        <v>27372</v>
      </c>
      <c r="C7880">
        <v>1404</v>
      </c>
      <c r="D7880">
        <v>709</v>
      </c>
      <c r="L7880">
        <v>110241</v>
      </c>
      <c r="M7880">
        <v>2732</v>
      </c>
      <c r="N7880">
        <v>1295</v>
      </c>
    </row>
    <row r="7881" spans="2:14">
      <c r="B7881">
        <v>28427</v>
      </c>
      <c r="C7881">
        <v>1752</v>
      </c>
      <c r="D7881">
        <v>846</v>
      </c>
      <c r="L7881">
        <v>114703</v>
      </c>
      <c r="M7881">
        <v>2671</v>
      </c>
      <c r="N7881">
        <v>1281</v>
      </c>
    </row>
    <row r="7882" spans="2:14">
      <c r="B7882">
        <v>29781</v>
      </c>
      <c r="C7882">
        <v>2134</v>
      </c>
      <c r="D7882">
        <v>889</v>
      </c>
      <c r="L7882">
        <v>113753</v>
      </c>
      <c r="M7882">
        <v>2617</v>
      </c>
      <c r="N7882">
        <v>1286</v>
      </c>
    </row>
    <row r="7883" spans="2:14">
      <c r="B7883">
        <v>30445</v>
      </c>
      <c r="C7883">
        <v>2670</v>
      </c>
      <c r="D7883">
        <v>944</v>
      </c>
      <c r="L7883">
        <v>111677</v>
      </c>
      <c r="M7883">
        <v>2388</v>
      </c>
      <c r="N7883">
        <v>1242</v>
      </c>
    </row>
    <row r="7884" spans="2:14">
      <c r="B7884">
        <v>30460</v>
      </c>
      <c r="C7884">
        <v>1712</v>
      </c>
      <c r="D7884">
        <v>841</v>
      </c>
      <c r="L7884">
        <v>109503</v>
      </c>
      <c r="M7884">
        <v>2204</v>
      </c>
      <c r="N7884">
        <v>1134</v>
      </c>
    </row>
    <row r="7885" spans="2:14">
      <c r="B7885">
        <v>29990</v>
      </c>
      <c r="C7885">
        <v>1805</v>
      </c>
      <c r="D7885">
        <v>909</v>
      </c>
      <c r="L7885">
        <v>106813</v>
      </c>
      <c r="M7885">
        <v>2120</v>
      </c>
      <c r="N7885">
        <v>1064</v>
      </c>
    </row>
    <row r="7886" spans="2:14">
      <c r="B7886">
        <v>29326</v>
      </c>
      <c r="C7886">
        <v>2004</v>
      </c>
      <c r="D7886">
        <v>957</v>
      </c>
      <c r="L7886">
        <v>104523</v>
      </c>
      <c r="M7886">
        <v>2057</v>
      </c>
      <c r="N7886">
        <v>1032</v>
      </c>
    </row>
    <row r="7887" spans="2:14">
      <c r="B7887">
        <v>28649</v>
      </c>
      <c r="C7887">
        <v>2349</v>
      </c>
      <c r="D7887">
        <v>947</v>
      </c>
      <c r="L7887">
        <v>103239</v>
      </c>
      <c r="M7887">
        <v>2146</v>
      </c>
      <c r="N7887">
        <v>1014</v>
      </c>
    </row>
    <row r="7888" spans="2:14">
      <c r="B7888">
        <v>28162</v>
      </c>
      <c r="C7888">
        <v>2479</v>
      </c>
      <c r="D7888">
        <v>945</v>
      </c>
      <c r="L7888">
        <v>102496</v>
      </c>
      <c r="M7888">
        <v>2237</v>
      </c>
      <c r="N7888">
        <v>1050</v>
      </c>
    </row>
    <row r="7889" spans="2:14">
      <c r="B7889">
        <v>27975</v>
      </c>
      <c r="C7889">
        <v>2559</v>
      </c>
      <c r="D7889">
        <v>921</v>
      </c>
      <c r="L7889">
        <v>103019</v>
      </c>
      <c r="M7889">
        <v>2175</v>
      </c>
      <c r="N7889">
        <v>1187</v>
      </c>
    </row>
    <row r="7890" spans="2:14">
      <c r="B7890">
        <v>28029</v>
      </c>
      <c r="C7890">
        <v>2595</v>
      </c>
      <c r="D7890">
        <v>932</v>
      </c>
      <c r="L7890">
        <v>106557</v>
      </c>
      <c r="M7890">
        <v>2136</v>
      </c>
      <c r="N7890">
        <v>1327</v>
      </c>
    </row>
    <row r="7891" spans="2:14">
      <c r="B7891">
        <v>29561</v>
      </c>
      <c r="C7891">
        <v>2983</v>
      </c>
      <c r="D7891">
        <v>939</v>
      </c>
      <c r="L7891">
        <v>113079</v>
      </c>
      <c r="M7891">
        <v>2158</v>
      </c>
      <c r="N7891">
        <v>1490</v>
      </c>
    </row>
    <row r="7892" spans="2:14">
      <c r="B7892">
        <v>31441</v>
      </c>
      <c r="C7892">
        <v>3561</v>
      </c>
      <c r="D7892">
        <v>987</v>
      </c>
      <c r="L7892">
        <v>113913</v>
      </c>
      <c r="M7892">
        <v>2144</v>
      </c>
      <c r="N7892">
        <v>1619</v>
      </c>
    </row>
    <row r="7893" spans="2:14">
      <c r="B7893">
        <v>31555</v>
      </c>
      <c r="C7893">
        <v>5629</v>
      </c>
      <c r="D7893">
        <v>968</v>
      </c>
      <c r="L7893">
        <v>112534</v>
      </c>
      <c r="M7893">
        <v>2263</v>
      </c>
      <c r="N7893">
        <v>1738</v>
      </c>
    </row>
    <row r="7894" spans="2:14">
      <c r="B7894">
        <v>31339</v>
      </c>
      <c r="C7894">
        <v>6827</v>
      </c>
      <c r="D7894">
        <v>960</v>
      </c>
      <c r="L7894">
        <v>110265</v>
      </c>
      <c r="M7894">
        <v>2273</v>
      </c>
      <c r="N7894">
        <v>1747</v>
      </c>
    </row>
    <row r="7895" spans="2:14">
      <c r="B7895">
        <v>30766</v>
      </c>
      <c r="C7895">
        <v>7123</v>
      </c>
      <c r="D7895">
        <v>956</v>
      </c>
      <c r="L7895">
        <v>105803</v>
      </c>
      <c r="M7895">
        <v>2211</v>
      </c>
      <c r="N7895">
        <v>1681</v>
      </c>
    </row>
    <row r="7896" spans="2:14">
      <c r="B7896">
        <v>29689</v>
      </c>
      <c r="C7896">
        <v>7035</v>
      </c>
      <c r="D7896">
        <v>938</v>
      </c>
      <c r="L7896">
        <v>99217</v>
      </c>
      <c r="M7896">
        <v>2192</v>
      </c>
      <c r="N7896">
        <v>1686</v>
      </c>
    </row>
    <row r="7897" spans="2:14">
      <c r="B7897">
        <v>28022</v>
      </c>
      <c r="C7897">
        <v>7191</v>
      </c>
      <c r="D7897">
        <v>927</v>
      </c>
      <c r="L7897">
        <v>92676</v>
      </c>
      <c r="M7897">
        <v>2137</v>
      </c>
      <c r="N7897">
        <v>1650</v>
      </c>
    </row>
    <row r="7898" spans="2:14">
      <c r="B7898">
        <v>26785</v>
      </c>
      <c r="C7898">
        <v>7232</v>
      </c>
      <c r="D7898">
        <v>895</v>
      </c>
      <c r="L7898">
        <v>87902</v>
      </c>
      <c r="M7898">
        <v>2080</v>
      </c>
      <c r="N7898">
        <v>1675</v>
      </c>
    </row>
    <row r="7899" spans="2:14">
      <c r="B7899">
        <v>26101</v>
      </c>
      <c r="C7899">
        <v>7168</v>
      </c>
      <c r="D7899">
        <v>890</v>
      </c>
      <c r="L7899">
        <v>85152</v>
      </c>
      <c r="M7899">
        <v>1974</v>
      </c>
      <c r="N7899">
        <v>1565</v>
      </c>
    </row>
    <row r="7900" spans="2:14">
      <c r="B7900">
        <v>25878</v>
      </c>
      <c r="C7900">
        <v>6992</v>
      </c>
      <c r="D7900">
        <v>890</v>
      </c>
      <c r="L7900">
        <v>84059</v>
      </c>
      <c r="M7900">
        <v>1957</v>
      </c>
      <c r="N7900">
        <v>1518</v>
      </c>
    </row>
    <row r="7901" spans="2:14">
      <c r="B7901">
        <v>25731</v>
      </c>
      <c r="C7901">
        <v>6684</v>
      </c>
      <c r="D7901">
        <v>884</v>
      </c>
      <c r="L7901">
        <v>83824</v>
      </c>
      <c r="M7901">
        <v>1926</v>
      </c>
      <c r="N7901">
        <v>1426</v>
      </c>
    </row>
    <row r="7902" spans="2:14">
      <c r="B7902">
        <v>25832</v>
      </c>
      <c r="C7902">
        <v>6604</v>
      </c>
      <c r="D7902">
        <v>880</v>
      </c>
      <c r="L7902">
        <v>85327</v>
      </c>
      <c r="M7902">
        <v>1920</v>
      </c>
      <c r="N7902">
        <v>1479</v>
      </c>
    </row>
    <row r="7903" spans="2:14">
      <c r="B7903">
        <v>26475</v>
      </c>
      <c r="C7903">
        <v>6485</v>
      </c>
      <c r="D7903">
        <v>880</v>
      </c>
      <c r="L7903">
        <v>90135</v>
      </c>
      <c r="M7903">
        <v>1930</v>
      </c>
      <c r="N7903">
        <v>1495</v>
      </c>
    </row>
    <row r="7904" spans="2:14">
      <c r="B7904">
        <v>27357</v>
      </c>
      <c r="C7904">
        <v>6318</v>
      </c>
      <c r="D7904">
        <v>889</v>
      </c>
      <c r="L7904">
        <v>98809</v>
      </c>
      <c r="M7904">
        <v>1857</v>
      </c>
      <c r="N7904">
        <v>1508</v>
      </c>
    </row>
    <row r="7905" spans="2:14">
      <c r="B7905">
        <v>28026</v>
      </c>
      <c r="C7905">
        <v>6040</v>
      </c>
      <c r="D7905">
        <v>907</v>
      </c>
      <c r="L7905">
        <v>104016</v>
      </c>
      <c r="M7905">
        <v>1772</v>
      </c>
      <c r="N7905">
        <v>1557</v>
      </c>
    </row>
    <row r="7906" spans="2:14">
      <c r="B7906">
        <v>28790</v>
      </c>
      <c r="C7906">
        <v>5752</v>
      </c>
      <c r="D7906">
        <v>895</v>
      </c>
      <c r="L7906">
        <v>104751</v>
      </c>
      <c r="M7906">
        <v>1678</v>
      </c>
      <c r="N7906">
        <v>1540</v>
      </c>
    </row>
    <row r="7907" spans="2:14">
      <c r="B7907">
        <v>28970</v>
      </c>
      <c r="C7907">
        <v>4833</v>
      </c>
      <c r="D7907">
        <v>902</v>
      </c>
      <c r="L7907">
        <v>104897</v>
      </c>
      <c r="M7907">
        <v>1609</v>
      </c>
      <c r="N7907">
        <v>1504</v>
      </c>
    </row>
    <row r="7908" spans="2:14">
      <c r="B7908">
        <v>28748</v>
      </c>
      <c r="C7908">
        <v>3874</v>
      </c>
      <c r="D7908">
        <v>886</v>
      </c>
      <c r="L7908">
        <v>105074</v>
      </c>
      <c r="M7908">
        <v>1563</v>
      </c>
      <c r="N7908">
        <v>1481</v>
      </c>
    </row>
    <row r="7909" spans="2:14">
      <c r="B7909">
        <v>28550</v>
      </c>
      <c r="C7909">
        <v>3367</v>
      </c>
      <c r="D7909">
        <v>873</v>
      </c>
      <c r="L7909">
        <v>105129</v>
      </c>
      <c r="M7909">
        <v>1538</v>
      </c>
      <c r="N7909">
        <v>1433</v>
      </c>
    </row>
    <row r="7910" spans="2:14">
      <c r="B7910">
        <v>28603</v>
      </c>
      <c r="C7910">
        <v>3041</v>
      </c>
      <c r="D7910">
        <v>880</v>
      </c>
      <c r="L7910">
        <v>104753</v>
      </c>
      <c r="M7910">
        <v>1552</v>
      </c>
      <c r="N7910">
        <v>1405</v>
      </c>
    </row>
    <row r="7911" spans="2:14">
      <c r="B7911">
        <v>28661</v>
      </c>
      <c r="C7911">
        <v>3279</v>
      </c>
      <c r="D7911">
        <v>921</v>
      </c>
      <c r="L7911">
        <v>104861</v>
      </c>
      <c r="M7911">
        <v>1558</v>
      </c>
      <c r="N7911">
        <v>1247</v>
      </c>
    </row>
    <row r="7912" spans="2:14">
      <c r="B7912">
        <v>28673</v>
      </c>
      <c r="C7912">
        <v>3276</v>
      </c>
      <c r="D7912">
        <v>957</v>
      </c>
      <c r="L7912">
        <v>104452</v>
      </c>
      <c r="M7912">
        <v>1785</v>
      </c>
      <c r="N7912">
        <v>1375</v>
      </c>
    </row>
    <row r="7913" spans="2:14">
      <c r="B7913">
        <v>28838</v>
      </c>
      <c r="C7913">
        <v>3216</v>
      </c>
      <c r="D7913">
        <v>980</v>
      </c>
      <c r="L7913">
        <v>104555</v>
      </c>
      <c r="M7913">
        <v>1953</v>
      </c>
      <c r="N7913">
        <v>1377</v>
      </c>
    </row>
    <row r="7914" spans="2:14">
      <c r="B7914">
        <v>29108</v>
      </c>
      <c r="C7914">
        <v>3181</v>
      </c>
      <c r="D7914">
        <v>987</v>
      </c>
      <c r="L7914">
        <v>107191</v>
      </c>
      <c r="M7914">
        <v>1896</v>
      </c>
      <c r="N7914">
        <v>1312</v>
      </c>
    </row>
    <row r="7915" spans="2:14">
      <c r="B7915">
        <v>30872</v>
      </c>
      <c r="C7915">
        <v>3055</v>
      </c>
      <c r="D7915">
        <v>992</v>
      </c>
      <c r="L7915">
        <v>110949</v>
      </c>
      <c r="M7915">
        <v>2112</v>
      </c>
      <c r="N7915">
        <v>1520</v>
      </c>
    </row>
    <row r="7916" spans="2:14">
      <c r="B7916">
        <v>32914</v>
      </c>
      <c r="C7916">
        <v>2760</v>
      </c>
      <c r="D7916">
        <v>991</v>
      </c>
      <c r="L7916">
        <v>110383</v>
      </c>
      <c r="M7916">
        <v>2432</v>
      </c>
      <c r="N7916">
        <v>1639</v>
      </c>
    </row>
    <row r="7917" spans="2:14">
      <c r="B7917">
        <v>32834</v>
      </c>
      <c r="C7917">
        <v>4142</v>
      </c>
      <c r="D7917">
        <v>1000</v>
      </c>
      <c r="L7917">
        <v>108185</v>
      </c>
      <c r="M7917">
        <v>2662</v>
      </c>
      <c r="N7917">
        <v>1739</v>
      </c>
    </row>
    <row r="7918" spans="2:14">
      <c r="B7918">
        <v>31941</v>
      </c>
      <c r="C7918">
        <v>5850</v>
      </c>
      <c r="D7918">
        <v>1001</v>
      </c>
      <c r="L7918">
        <v>105610</v>
      </c>
      <c r="M7918">
        <v>2656</v>
      </c>
      <c r="N7918">
        <v>1766</v>
      </c>
    </row>
    <row r="7919" spans="2:14">
      <c r="B7919">
        <v>30616</v>
      </c>
      <c r="C7919">
        <v>6332</v>
      </c>
      <c r="D7919">
        <v>1002</v>
      </c>
      <c r="L7919">
        <v>101034</v>
      </c>
      <c r="M7919">
        <v>2649</v>
      </c>
      <c r="N7919">
        <v>1720</v>
      </c>
    </row>
    <row r="7920" spans="2:14">
      <c r="B7920">
        <v>28447</v>
      </c>
      <c r="C7920">
        <v>6484</v>
      </c>
      <c r="D7920">
        <v>1001</v>
      </c>
      <c r="L7920">
        <v>94903</v>
      </c>
      <c r="M7920">
        <v>2698</v>
      </c>
      <c r="N7920">
        <v>1704</v>
      </c>
    </row>
    <row r="7921" spans="2:14">
      <c r="B7921">
        <v>26184</v>
      </c>
      <c r="C7921">
        <v>6626</v>
      </c>
      <c r="D7921">
        <v>1011</v>
      </c>
      <c r="L7921">
        <v>88691</v>
      </c>
      <c r="M7921">
        <v>2652</v>
      </c>
      <c r="N7921">
        <v>1648</v>
      </c>
    </row>
    <row r="7922" spans="2:14">
      <c r="B7922">
        <v>24593</v>
      </c>
      <c r="C7922">
        <v>6502</v>
      </c>
      <c r="D7922">
        <v>1013</v>
      </c>
      <c r="L7922">
        <v>84026</v>
      </c>
      <c r="M7922">
        <v>2608</v>
      </c>
      <c r="N7922">
        <v>1621</v>
      </c>
    </row>
    <row r="7923" spans="2:14">
      <c r="B7923">
        <v>23709</v>
      </c>
      <c r="C7923">
        <v>6110</v>
      </c>
      <c r="D7923">
        <v>1013</v>
      </c>
      <c r="L7923">
        <v>81206</v>
      </c>
      <c r="M7923">
        <v>2590</v>
      </c>
      <c r="N7923">
        <v>1537</v>
      </c>
    </row>
    <row r="7924" spans="2:14">
      <c r="B7924">
        <v>23404</v>
      </c>
      <c r="C7924">
        <v>5797</v>
      </c>
      <c r="D7924">
        <v>1006</v>
      </c>
      <c r="L7924">
        <v>80099</v>
      </c>
      <c r="M7924">
        <v>2603</v>
      </c>
      <c r="N7924">
        <v>1505</v>
      </c>
    </row>
    <row r="7925" spans="2:14">
      <c r="B7925">
        <v>23465</v>
      </c>
      <c r="C7925">
        <v>5377</v>
      </c>
      <c r="D7925">
        <v>1010</v>
      </c>
      <c r="L7925">
        <v>80069</v>
      </c>
      <c r="M7925">
        <v>2432</v>
      </c>
      <c r="N7925">
        <v>1319</v>
      </c>
    </row>
    <row r="7926" spans="2:14">
      <c r="B7926">
        <v>24056</v>
      </c>
      <c r="C7926">
        <v>5264</v>
      </c>
      <c r="D7926">
        <v>1007</v>
      </c>
      <c r="L7926">
        <v>81447</v>
      </c>
      <c r="M7926">
        <v>2391</v>
      </c>
      <c r="N7926">
        <v>1296</v>
      </c>
    </row>
    <row r="7927" spans="2:14">
      <c r="B7927">
        <v>26009</v>
      </c>
      <c r="C7927">
        <v>4729</v>
      </c>
      <c r="D7927">
        <v>1006</v>
      </c>
      <c r="L7927">
        <v>85841</v>
      </c>
      <c r="M7927">
        <v>2404</v>
      </c>
      <c r="N7927">
        <v>1302</v>
      </c>
    </row>
    <row r="7928" spans="2:14">
      <c r="B7928">
        <v>29515</v>
      </c>
      <c r="C7928">
        <v>4452</v>
      </c>
      <c r="D7928">
        <v>1005</v>
      </c>
      <c r="L7928">
        <v>93456</v>
      </c>
      <c r="M7928">
        <v>2544</v>
      </c>
      <c r="N7928">
        <v>1358</v>
      </c>
    </row>
    <row r="7929" spans="2:14">
      <c r="B7929">
        <v>30600</v>
      </c>
      <c r="C7929">
        <v>3918</v>
      </c>
      <c r="D7929">
        <v>1006</v>
      </c>
      <c r="L7929">
        <v>99347</v>
      </c>
      <c r="M7929">
        <v>2522</v>
      </c>
      <c r="N7929">
        <v>1410</v>
      </c>
    </row>
    <row r="7930" spans="2:14">
      <c r="B7930">
        <v>30940</v>
      </c>
      <c r="C7930">
        <v>3189</v>
      </c>
      <c r="D7930">
        <v>995</v>
      </c>
      <c r="L7930">
        <v>101459</v>
      </c>
      <c r="M7930">
        <v>2387</v>
      </c>
      <c r="N7930">
        <v>1471</v>
      </c>
    </row>
    <row r="7931" spans="2:14">
      <c r="B7931">
        <v>31880</v>
      </c>
      <c r="C7931">
        <v>2809</v>
      </c>
      <c r="D7931">
        <v>989</v>
      </c>
      <c r="L7931">
        <v>103280</v>
      </c>
      <c r="M7931">
        <v>2229</v>
      </c>
      <c r="N7931">
        <v>1372</v>
      </c>
    </row>
    <row r="7932" spans="2:14">
      <c r="B7932">
        <v>33216</v>
      </c>
      <c r="C7932">
        <v>2165</v>
      </c>
      <c r="D7932">
        <v>967</v>
      </c>
      <c r="L7932">
        <v>104450</v>
      </c>
      <c r="M7932">
        <v>2066</v>
      </c>
      <c r="N7932">
        <v>1182</v>
      </c>
    </row>
    <row r="7933" spans="2:14">
      <c r="B7933">
        <v>34165</v>
      </c>
      <c r="C7933">
        <v>2937</v>
      </c>
      <c r="D7933">
        <v>962</v>
      </c>
      <c r="L7933">
        <v>104652</v>
      </c>
      <c r="M7933">
        <v>1975</v>
      </c>
      <c r="N7933">
        <v>1095</v>
      </c>
    </row>
    <row r="7934" spans="2:14">
      <c r="B7934">
        <v>34873</v>
      </c>
      <c r="C7934">
        <v>3307</v>
      </c>
      <c r="D7934">
        <v>972</v>
      </c>
      <c r="L7934">
        <v>104218</v>
      </c>
      <c r="M7934">
        <v>2023</v>
      </c>
      <c r="N7934">
        <v>1154</v>
      </c>
    </row>
    <row r="7935" spans="2:14">
      <c r="B7935">
        <v>35639</v>
      </c>
      <c r="C7935">
        <v>3775</v>
      </c>
      <c r="D7935">
        <v>973</v>
      </c>
      <c r="L7935">
        <v>104150</v>
      </c>
      <c r="M7935">
        <v>2077</v>
      </c>
      <c r="N7935">
        <v>1131</v>
      </c>
    </row>
    <row r="7936" spans="2:14">
      <c r="B7936">
        <v>35839</v>
      </c>
      <c r="C7936">
        <v>4589</v>
      </c>
      <c r="D7936">
        <v>954</v>
      </c>
      <c r="L7936">
        <v>103684</v>
      </c>
      <c r="M7936">
        <v>2046</v>
      </c>
      <c r="N7936">
        <v>1090</v>
      </c>
    </row>
    <row r="7937" spans="2:14">
      <c r="B7937">
        <v>35633</v>
      </c>
      <c r="C7937">
        <v>5523</v>
      </c>
      <c r="D7937">
        <v>963</v>
      </c>
      <c r="L7937">
        <v>103547</v>
      </c>
      <c r="M7937">
        <v>2022</v>
      </c>
      <c r="N7937">
        <v>1047</v>
      </c>
    </row>
    <row r="7938" spans="2:14">
      <c r="B7938">
        <v>35404</v>
      </c>
      <c r="C7938">
        <v>5962</v>
      </c>
      <c r="D7938">
        <v>984</v>
      </c>
      <c r="L7938">
        <v>105754</v>
      </c>
      <c r="M7938">
        <v>1943</v>
      </c>
      <c r="N7938">
        <v>976</v>
      </c>
    </row>
    <row r="7939" spans="2:14">
      <c r="B7939">
        <v>36554</v>
      </c>
      <c r="C7939">
        <v>6303</v>
      </c>
      <c r="D7939">
        <v>1008</v>
      </c>
      <c r="L7939">
        <v>110891</v>
      </c>
      <c r="M7939">
        <v>1973</v>
      </c>
      <c r="N7939">
        <v>1028</v>
      </c>
    </row>
    <row r="7940" spans="2:14">
      <c r="B7940">
        <v>37762</v>
      </c>
      <c r="C7940">
        <v>6665</v>
      </c>
      <c r="D7940">
        <v>1011</v>
      </c>
      <c r="L7940">
        <v>111267</v>
      </c>
      <c r="M7940">
        <v>2127</v>
      </c>
      <c r="N7940">
        <v>1141</v>
      </c>
    </row>
    <row r="7941" spans="2:14">
      <c r="B7941">
        <v>37030</v>
      </c>
      <c r="C7941">
        <v>6513</v>
      </c>
      <c r="D7941">
        <v>1008</v>
      </c>
      <c r="L7941">
        <v>109526</v>
      </c>
      <c r="M7941">
        <v>2171</v>
      </c>
      <c r="N7941">
        <v>1232</v>
      </c>
    </row>
    <row r="7942" spans="2:14">
      <c r="B7942">
        <v>36002</v>
      </c>
      <c r="C7942">
        <v>6757</v>
      </c>
      <c r="D7942">
        <v>1012</v>
      </c>
      <c r="L7942">
        <v>107575</v>
      </c>
      <c r="M7942">
        <v>2225</v>
      </c>
      <c r="N7942">
        <v>1287</v>
      </c>
    </row>
    <row r="7943" spans="2:14">
      <c r="B7943">
        <v>34220</v>
      </c>
      <c r="C7943">
        <v>6709</v>
      </c>
      <c r="D7943">
        <v>1000</v>
      </c>
      <c r="L7943">
        <v>104317</v>
      </c>
      <c r="M7943">
        <v>2231</v>
      </c>
      <c r="N7943">
        <v>1287</v>
      </c>
    </row>
    <row r="7944" spans="2:14">
      <c r="B7944">
        <v>31444</v>
      </c>
      <c r="C7944">
        <v>6576</v>
      </c>
      <c r="D7944">
        <v>1008</v>
      </c>
      <c r="L7944">
        <v>99161</v>
      </c>
      <c r="M7944">
        <v>2167</v>
      </c>
      <c r="N7944">
        <v>1293</v>
      </c>
    </row>
    <row r="7945" spans="2:14">
      <c r="B7945">
        <v>28542</v>
      </c>
      <c r="C7945">
        <v>6342</v>
      </c>
      <c r="D7945">
        <v>1015</v>
      </c>
      <c r="L7945">
        <v>93593</v>
      </c>
      <c r="M7945">
        <v>2182</v>
      </c>
      <c r="N7945">
        <v>1355</v>
      </c>
    </row>
    <row r="7946" spans="2:14">
      <c r="B7946">
        <v>26599</v>
      </c>
      <c r="C7946">
        <v>5855</v>
      </c>
      <c r="D7946">
        <v>996</v>
      </c>
      <c r="L7946">
        <v>89209</v>
      </c>
      <c r="M7946">
        <v>2204</v>
      </c>
      <c r="N7946">
        <v>1363</v>
      </c>
    </row>
    <row r="7947" spans="2:14">
      <c r="B7947">
        <v>25509</v>
      </c>
      <c r="C7947">
        <v>5204</v>
      </c>
      <c r="D7947">
        <v>998</v>
      </c>
      <c r="L7947">
        <v>86699</v>
      </c>
      <c r="M7947">
        <v>2226</v>
      </c>
      <c r="N7947">
        <v>1305</v>
      </c>
    </row>
    <row r="7948" spans="2:14">
      <c r="B7948">
        <v>25001</v>
      </c>
      <c r="C7948">
        <v>4341</v>
      </c>
      <c r="D7948">
        <v>1003</v>
      </c>
      <c r="L7948">
        <v>85346</v>
      </c>
      <c r="M7948">
        <v>2152</v>
      </c>
      <c r="N7948">
        <v>1237</v>
      </c>
    </row>
    <row r="7949" spans="2:14">
      <c r="B7949">
        <v>24971</v>
      </c>
      <c r="C7949">
        <v>4108</v>
      </c>
      <c r="D7949">
        <v>1010</v>
      </c>
      <c r="L7949">
        <v>85066</v>
      </c>
      <c r="M7949">
        <v>2214</v>
      </c>
      <c r="N7949">
        <v>1221</v>
      </c>
    </row>
    <row r="7950" spans="2:14">
      <c r="B7950">
        <v>25719</v>
      </c>
      <c r="C7950">
        <v>4335</v>
      </c>
      <c r="D7950">
        <v>1009</v>
      </c>
      <c r="L7950">
        <v>85835</v>
      </c>
      <c r="M7950">
        <v>2175</v>
      </c>
      <c r="N7950">
        <v>1062</v>
      </c>
    </row>
    <row r="7951" spans="2:14">
      <c r="B7951">
        <v>28065</v>
      </c>
      <c r="C7951">
        <v>4125</v>
      </c>
      <c r="D7951">
        <v>994</v>
      </c>
      <c r="L7951">
        <v>88077</v>
      </c>
      <c r="M7951">
        <v>2271</v>
      </c>
      <c r="N7951">
        <v>1005</v>
      </c>
    </row>
    <row r="7952" spans="2:14">
      <c r="B7952">
        <v>32139</v>
      </c>
      <c r="C7952">
        <v>3750</v>
      </c>
      <c r="D7952">
        <v>1007</v>
      </c>
      <c r="L7952">
        <v>91114</v>
      </c>
      <c r="M7952">
        <v>2385</v>
      </c>
      <c r="N7952">
        <v>971</v>
      </c>
    </row>
    <row r="7953" spans="2:14">
      <c r="B7953">
        <v>33734</v>
      </c>
      <c r="C7953">
        <v>3014</v>
      </c>
      <c r="D7953">
        <v>975</v>
      </c>
      <c r="L7953">
        <v>93759</v>
      </c>
      <c r="M7953">
        <v>2449</v>
      </c>
      <c r="N7953">
        <v>1012</v>
      </c>
    </row>
    <row r="7954" spans="2:14">
      <c r="B7954">
        <v>33655</v>
      </c>
      <c r="C7954">
        <v>2336</v>
      </c>
      <c r="D7954">
        <v>911</v>
      </c>
      <c r="L7954">
        <v>95875</v>
      </c>
      <c r="M7954">
        <v>2512</v>
      </c>
      <c r="N7954">
        <v>1052</v>
      </c>
    </row>
    <row r="7955" spans="2:14">
      <c r="B7955">
        <v>33976</v>
      </c>
      <c r="C7955">
        <v>1878</v>
      </c>
      <c r="D7955">
        <v>786</v>
      </c>
      <c r="L7955">
        <v>97025</v>
      </c>
      <c r="M7955">
        <v>2487</v>
      </c>
      <c r="N7955">
        <v>1104</v>
      </c>
    </row>
    <row r="7956" spans="2:14">
      <c r="B7956">
        <v>34057</v>
      </c>
      <c r="C7956">
        <v>1412</v>
      </c>
      <c r="D7956">
        <v>524</v>
      </c>
      <c r="L7956">
        <v>97284</v>
      </c>
      <c r="M7956">
        <v>2563</v>
      </c>
      <c r="N7956">
        <v>1201</v>
      </c>
    </row>
    <row r="7957" spans="2:14">
      <c r="B7957">
        <v>33784</v>
      </c>
      <c r="C7957">
        <v>945</v>
      </c>
      <c r="D7957">
        <v>375</v>
      </c>
      <c r="L7957">
        <v>96071</v>
      </c>
      <c r="M7957">
        <v>2541</v>
      </c>
      <c r="N7957">
        <v>1267</v>
      </c>
    </row>
    <row r="7958" spans="2:14">
      <c r="B7958">
        <v>33363</v>
      </c>
      <c r="C7958">
        <v>691</v>
      </c>
      <c r="D7958">
        <v>314</v>
      </c>
      <c r="L7958">
        <v>92732</v>
      </c>
      <c r="M7958">
        <v>2473</v>
      </c>
      <c r="N7958">
        <v>1267</v>
      </c>
    </row>
    <row r="7959" spans="2:14">
      <c r="B7959">
        <v>32992</v>
      </c>
      <c r="C7959">
        <v>471</v>
      </c>
      <c r="D7959">
        <v>240</v>
      </c>
      <c r="L7959">
        <v>88720</v>
      </c>
      <c r="M7959">
        <v>2394</v>
      </c>
      <c r="N7959">
        <v>1267</v>
      </c>
    </row>
    <row r="7960" spans="2:14">
      <c r="B7960">
        <v>32467</v>
      </c>
      <c r="C7960">
        <v>491</v>
      </c>
      <c r="D7960">
        <v>242</v>
      </c>
      <c r="L7960">
        <v>85599</v>
      </c>
      <c r="M7960">
        <v>2324</v>
      </c>
      <c r="N7960">
        <v>1286</v>
      </c>
    </row>
    <row r="7961" spans="2:14">
      <c r="B7961">
        <v>32187</v>
      </c>
      <c r="C7961">
        <v>499</v>
      </c>
      <c r="D7961">
        <v>245</v>
      </c>
      <c r="L7961">
        <v>84105</v>
      </c>
      <c r="M7961">
        <v>2355</v>
      </c>
      <c r="N7961">
        <v>1367</v>
      </c>
    </row>
    <row r="7962" spans="2:14">
      <c r="B7962">
        <v>32609</v>
      </c>
      <c r="C7962">
        <v>481</v>
      </c>
      <c r="D7962">
        <v>285</v>
      </c>
      <c r="L7962">
        <v>85180</v>
      </c>
      <c r="M7962">
        <v>2278</v>
      </c>
      <c r="N7962">
        <v>1450</v>
      </c>
    </row>
    <row r="7963" spans="2:14">
      <c r="B7963">
        <v>34725</v>
      </c>
      <c r="C7963">
        <v>656</v>
      </c>
      <c r="D7963">
        <v>362</v>
      </c>
      <c r="L7963">
        <v>89746</v>
      </c>
      <c r="M7963">
        <v>2216</v>
      </c>
      <c r="N7963">
        <v>1633</v>
      </c>
    </row>
    <row r="7964" spans="2:14">
      <c r="B7964">
        <v>36816</v>
      </c>
      <c r="C7964">
        <v>795</v>
      </c>
      <c r="D7964">
        <v>485</v>
      </c>
      <c r="L7964">
        <v>91148</v>
      </c>
      <c r="M7964">
        <v>2411</v>
      </c>
      <c r="N7964">
        <v>1573</v>
      </c>
    </row>
    <row r="7965" spans="2:14">
      <c r="B7965">
        <v>36921</v>
      </c>
      <c r="C7965">
        <v>1285</v>
      </c>
      <c r="D7965">
        <v>765</v>
      </c>
      <c r="L7965">
        <v>91848</v>
      </c>
      <c r="M7965">
        <v>2544</v>
      </c>
      <c r="N7965">
        <v>1607</v>
      </c>
    </row>
    <row r="7966" spans="2:14">
      <c r="B7966">
        <v>36592</v>
      </c>
      <c r="C7966">
        <v>1899</v>
      </c>
      <c r="D7966">
        <v>918</v>
      </c>
      <c r="L7966">
        <v>92348</v>
      </c>
      <c r="M7966">
        <v>2529</v>
      </c>
      <c r="N7966">
        <v>1588</v>
      </c>
    </row>
    <row r="7967" spans="2:14">
      <c r="B7967">
        <v>35259</v>
      </c>
      <c r="C7967">
        <v>2917</v>
      </c>
      <c r="D7967">
        <v>997</v>
      </c>
      <c r="L7967">
        <v>91603</v>
      </c>
      <c r="M7967">
        <v>2683</v>
      </c>
      <c r="N7967">
        <v>1681</v>
      </c>
    </row>
    <row r="7968" spans="2:14">
      <c r="B7968">
        <v>32771</v>
      </c>
      <c r="C7968">
        <v>3884</v>
      </c>
      <c r="D7968">
        <v>1008</v>
      </c>
      <c r="L7968">
        <v>89497</v>
      </c>
      <c r="M7968">
        <v>2804</v>
      </c>
      <c r="N7968">
        <v>1781</v>
      </c>
    </row>
    <row r="7969" spans="2:14">
      <c r="B7969">
        <v>30411</v>
      </c>
      <c r="C7969">
        <v>4374</v>
      </c>
      <c r="D7969">
        <v>1010</v>
      </c>
      <c r="L7969">
        <v>86582</v>
      </c>
      <c r="M7969">
        <v>2807</v>
      </c>
      <c r="N7969">
        <v>1784</v>
      </c>
    </row>
    <row r="7970" spans="2:14">
      <c r="B7970">
        <v>28910</v>
      </c>
      <c r="C7970">
        <v>4813</v>
      </c>
      <c r="D7970">
        <v>1010</v>
      </c>
      <c r="L7970">
        <v>83970</v>
      </c>
      <c r="M7970">
        <v>2700</v>
      </c>
      <c r="N7970">
        <v>1823</v>
      </c>
    </row>
    <row r="7971" spans="2:14">
      <c r="B7971">
        <v>28335</v>
      </c>
      <c r="C7971">
        <v>5102</v>
      </c>
      <c r="D7971">
        <v>1011</v>
      </c>
      <c r="L7971">
        <v>82449</v>
      </c>
      <c r="M7971">
        <v>2614</v>
      </c>
      <c r="N7971">
        <v>1871</v>
      </c>
    </row>
    <row r="7972" spans="2:14">
      <c r="B7972">
        <v>28230</v>
      </c>
      <c r="C7972">
        <v>5234</v>
      </c>
      <c r="D7972">
        <v>1011</v>
      </c>
      <c r="L7972">
        <v>82093</v>
      </c>
      <c r="M7972">
        <v>2623</v>
      </c>
      <c r="N7972">
        <v>1829</v>
      </c>
    </row>
    <row r="7973" spans="2:14">
      <c r="B7973">
        <v>28565</v>
      </c>
      <c r="C7973">
        <v>4898</v>
      </c>
      <c r="D7973">
        <v>1012</v>
      </c>
      <c r="L7973">
        <v>82689</v>
      </c>
      <c r="M7973">
        <v>2512</v>
      </c>
      <c r="N7973">
        <v>1604</v>
      </c>
    </row>
    <row r="7974" spans="2:14">
      <c r="B7974">
        <v>29713</v>
      </c>
      <c r="C7974">
        <v>4605</v>
      </c>
      <c r="D7974">
        <v>1013</v>
      </c>
      <c r="L7974">
        <v>84560</v>
      </c>
      <c r="M7974">
        <v>2422</v>
      </c>
      <c r="N7974">
        <v>1461</v>
      </c>
    </row>
    <row r="7975" spans="2:14">
      <c r="B7975">
        <v>32561</v>
      </c>
      <c r="C7975">
        <v>4346</v>
      </c>
      <c r="D7975">
        <v>993</v>
      </c>
      <c r="L7975">
        <v>88320</v>
      </c>
      <c r="M7975">
        <v>2589</v>
      </c>
      <c r="N7975">
        <v>1703</v>
      </c>
    </row>
    <row r="7976" spans="2:14">
      <c r="B7976">
        <v>36900</v>
      </c>
      <c r="C7976">
        <v>3873</v>
      </c>
      <c r="D7976">
        <v>999</v>
      </c>
      <c r="L7976">
        <v>92735</v>
      </c>
      <c r="M7976">
        <v>2587</v>
      </c>
      <c r="N7976">
        <v>1691</v>
      </c>
    </row>
    <row r="7977" spans="2:14">
      <c r="B7977">
        <v>37647</v>
      </c>
      <c r="C7977">
        <v>3178</v>
      </c>
      <c r="D7977">
        <v>994</v>
      </c>
      <c r="L7977">
        <v>95596</v>
      </c>
      <c r="M7977">
        <v>2621</v>
      </c>
      <c r="N7977">
        <v>1676</v>
      </c>
    </row>
    <row r="7978" spans="2:14">
      <c r="B7978">
        <v>36248</v>
      </c>
      <c r="C7978">
        <v>3183</v>
      </c>
      <c r="D7978">
        <v>999</v>
      </c>
      <c r="L7978">
        <v>95850</v>
      </c>
      <c r="M7978">
        <v>2571</v>
      </c>
      <c r="N7978">
        <v>1678</v>
      </c>
    </row>
    <row r="7979" spans="2:14">
      <c r="B7979">
        <v>35017</v>
      </c>
      <c r="C7979">
        <v>2828</v>
      </c>
      <c r="D7979">
        <v>980</v>
      </c>
      <c r="L7979">
        <v>94031</v>
      </c>
      <c r="M7979">
        <v>2314</v>
      </c>
      <c r="N7979">
        <v>1583</v>
      </c>
    </row>
    <row r="7980" spans="2:14">
      <c r="B7980">
        <v>34251</v>
      </c>
      <c r="C7980">
        <v>2278</v>
      </c>
      <c r="D7980">
        <v>923</v>
      </c>
      <c r="L7980">
        <v>92104</v>
      </c>
      <c r="M7980">
        <v>1963</v>
      </c>
      <c r="N7980">
        <v>1446</v>
      </c>
    </row>
    <row r="7981" spans="2:14">
      <c r="B7981">
        <v>33400</v>
      </c>
      <c r="C7981">
        <v>1903</v>
      </c>
      <c r="D7981">
        <v>912</v>
      </c>
      <c r="L7981">
        <v>90178</v>
      </c>
      <c r="M7981">
        <v>1820</v>
      </c>
      <c r="N7981">
        <v>1368</v>
      </c>
    </row>
    <row r="7982" spans="2:14">
      <c r="B7982">
        <v>32676</v>
      </c>
      <c r="C7982">
        <v>1591</v>
      </c>
      <c r="D7982">
        <v>907</v>
      </c>
      <c r="L7982">
        <v>88113</v>
      </c>
      <c r="M7982">
        <v>1785</v>
      </c>
      <c r="N7982">
        <v>1463</v>
      </c>
    </row>
    <row r="7983" spans="2:14">
      <c r="B7983">
        <v>32276</v>
      </c>
      <c r="C7983">
        <v>1496</v>
      </c>
      <c r="D7983">
        <v>935</v>
      </c>
      <c r="L7983">
        <v>86674</v>
      </c>
      <c r="M7983">
        <v>1849</v>
      </c>
      <c r="N7983">
        <v>1495</v>
      </c>
    </row>
    <row r="7984" spans="2:14">
      <c r="B7984">
        <v>31974</v>
      </c>
      <c r="C7984">
        <v>1907</v>
      </c>
      <c r="D7984">
        <v>959</v>
      </c>
      <c r="L7984">
        <v>85777</v>
      </c>
      <c r="M7984">
        <v>1788</v>
      </c>
      <c r="N7984">
        <v>1444</v>
      </c>
    </row>
    <row r="7985" spans="2:14">
      <c r="B7985">
        <v>31848</v>
      </c>
      <c r="C7985">
        <v>2455</v>
      </c>
      <c r="D7985">
        <v>977</v>
      </c>
      <c r="L7985">
        <v>86281</v>
      </c>
      <c r="M7985">
        <v>1773</v>
      </c>
      <c r="N7985">
        <v>1371</v>
      </c>
    </row>
    <row r="7986" spans="2:14">
      <c r="B7986">
        <v>32160</v>
      </c>
      <c r="C7986">
        <v>2811</v>
      </c>
      <c r="D7986">
        <v>995</v>
      </c>
      <c r="L7986">
        <v>89849</v>
      </c>
      <c r="M7986">
        <v>1871</v>
      </c>
      <c r="N7986">
        <v>1452</v>
      </c>
    </row>
    <row r="7987" spans="2:14">
      <c r="B7987">
        <v>33592</v>
      </c>
      <c r="C7987">
        <v>2922</v>
      </c>
      <c r="D7987">
        <v>1002</v>
      </c>
      <c r="L7987">
        <v>97723</v>
      </c>
      <c r="M7987">
        <v>2167</v>
      </c>
      <c r="N7987">
        <v>1423</v>
      </c>
    </row>
    <row r="7988" spans="2:14">
      <c r="B7988">
        <v>35643</v>
      </c>
      <c r="C7988">
        <v>3371</v>
      </c>
      <c r="D7988">
        <v>977</v>
      </c>
      <c r="L7988">
        <v>99487</v>
      </c>
      <c r="M7988">
        <v>2558</v>
      </c>
      <c r="N7988">
        <v>1281</v>
      </c>
    </row>
    <row r="7989" spans="2:14">
      <c r="B7989">
        <v>35527</v>
      </c>
      <c r="C7989">
        <v>5060</v>
      </c>
      <c r="D7989">
        <v>983</v>
      </c>
      <c r="L7989">
        <v>99131</v>
      </c>
      <c r="M7989">
        <v>2826</v>
      </c>
      <c r="N7989">
        <v>1090</v>
      </c>
    </row>
    <row r="7990" spans="2:14">
      <c r="B7990">
        <v>35259</v>
      </c>
      <c r="C7990">
        <v>6070</v>
      </c>
      <c r="D7990">
        <v>992</v>
      </c>
      <c r="L7990">
        <v>98413</v>
      </c>
      <c r="M7990">
        <v>2943</v>
      </c>
      <c r="N7990">
        <v>994</v>
      </c>
    </row>
    <row r="7991" spans="2:14">
      <c r="B7991">
        <v>34019</v>
      </c>
      <c r="C7991">
        <v>6774</v>
      </c>
      <c r="D7991">
        <v>989</v>
      </c>
      <c r="L7991">
        <v>96731</v>
      </c>
      <c r="M7991">
        <v>2887</v>
      </c>
      <c r="N7991">
        <v>935</v>
      </c>
    </row>
    <row r="7992" spans="2:14">
      <c r="B7992">
        <v>31476</v>
      </c>
      <c r="C7992">
        <v>7024</v>
      </c>
      <c r="D7992">
        <v>989</v>
      </c>
      <c r="L7992">
        <v>93473</v>
      </c>
      <c r="M7992">
        <v>2917</v>
      </c>
      <c r="N7992">
        <v>886</v>
      </c>
    </row>
    <row r="7993" spans="2:14">
      <c r="B7993">
        <v>29042</v>
      </c>
      <c r="C7993">
        <v>7017</v>
      </c>
      <c r="D7993">
        <v>983</v>
      </c>
      <c r="L7993">
        <v>89596</v>
      </c>
      <c r="M7993">
        <v>2903</v>
      </c>
      <c r="N7993">
        <v>755</v>
      </c>
    </row>
    <row r="7994" spans="2:14">
      <c r="B7994">
        <v>27684</v>
      </c>
      <c r="C7994">
        <v>6983</v>
      </c>
      <c r="D7994">
        <v>993</v>
      </c>
      <c r="L7994">
        <v>86317</v>
      </c>
      <c r="M7994">
        <v>2939</v>
      </c>
      <c r="N7994">
        <v>715</v>
      </c>
    </row>
    <row r="7995" spans="2:14">
      <c r="B7995">
        <v>27050</v>
      </c>
      <c r="C7995">
        <v>6995</v>
      </c>
      <c r="D7995">
        <v>997</v>
      </c>
      <c r="L7995">
        <v>84377</v>
      </c>
      <c r="M7995">
        <v>2890</v>
      </c>
      <c r="N7995">
        <v>776</v>
      </c>
    </row>
    <row r="7996" spans="2:14">
      <c r="B7996">
        <v>26905</v>
      </c>
      <c r="C7996">
        <v>6737</v>
      </c>
      <c r="D7996">
        <v>967</v>
      </c>
      <c r="L7996">
        <v>83667</v>
      </c>
      <c r="M7996">
        <v>2736</v>
      </c>
      <c r="N7996">
        <v>882</v>
      </c>
    </row>
    <row r="7997" spans="2:14">
      <c r="B7997">
        <v>27215</v>
      </c>
      <c r="C7997">
        <v>6449</v>
      </c>
      <c r="D7997">
        <v>969</v>
      </c>
      <c r="L7997">
        <v>83777</v>
      </c>
      <c r="M7997">
        <v>2687</v>
      </c>
      <c r="N7997">
        <v>976</v>
      </c>
    </row>
    <row r="7998" spans="2:14">
      <c r="B7998">
        <v>28349</v>
      </c>
      <c r="C7998">
        <v>6336</v>
      </c>
      <c r="D7998">
        <v>951</v>
      </c>
      <c r="L7998">
        <v>84596</v>
      </c>
      <c r="M7998">
        <v>2683</v>
      </c>
      <c r="N7998">
        <v>1018</v>
      </c>
    </row>
    <row r="7999" spans="2:14">
      <c r="B7999">
        <v>30953</v>
      </c>
      <c r="C7999">
        <v>6085</v>
      </c>
      <c r="D7999">
        <v>923</v>
      </c>
      <c r="L7999">
        <v>86977</v>
      </c>
      <c r="M7999">
        <v>2728</v>
      </c>
      <c r="N7999">
        <v>1044</v>
      </c>
    </row>
    <row r="8000" spans="2:14">
      <c r="B8000">
        <v>34922</v>
      </c>
      <c r="C8000">
        <v>6026</v>
      </c>
      <c r="D8000">
        <v>924</v>
      </c>
      <c r="L8000">
        <v>90433</v>
      </c>
      <c r="M8000">
        <v>2697</v>
      </c>
      <c r="N8000">
        <v>971</v>
      </c>
    </row>
    <row r="8001" spans="2:14">
      <c r="B8001">
        <v>35817</v>
      </c>
      <c r="C8001">
        <v>5885</v>
      </c>
      <c r="D8001">
        <v>951</v>
      </c>
      <c r="L8001">
        <v>93380</v>
      </c>
      <c r="M8001">
        <v>2722</v>
      </c>
      <c r="N8001">
        <v>943</v>
      </c>
    </row>
    <row r="8002" spans="2:14">
      <c r="B8002">
        <v>34634</v>
      </c>
      <c r="C8002">
        <v>5738</v>
      </c>
      <c r="D8002">
        <v>964</v>
      </c>
      <c r="L8002">
        <v>95345</v>
      </c>
      <c r="M8002">
        <v>2687</v>
      </c>
      <c r="N8002">
        <v>939</v>
      </c>
    </row>
    <row r="8003" spans="2:14">
      <c r="B8003">
        <v>33808</v>
      </c>
      <c r="C8003">
        <v>4979</v>
      </c>
      <c r="D8003">
        <v>959</v>
      </c>
      <c r="L8003">
        <v>95518</v>
      </c>
      <c r="M8003">
        <v>2410</v>
      </c>
      <c r="N8003">
        <v>940</v>
      </c>
    </row>
    <row r="8004" spans="2:14">
      <c r="B8004">
        <v>33434</v>
      </c>
      <c r="C8004">
        <v>4085</v>
      </c>
      <c r="D8004">
        <v>943</v>
      </c>
      <c r="L8004">
        <v>94328</v>
      </c>
      <c r="M8004">
        <v>2141</v>
      </c>
      <c r="N8004">
        <v>894</v>
      </c>
    </row>
    <row r="8005" spans="2:14">
      <c r="B8005">
        <v>32903</v>
      </c>
      <c r="C8005">
        <v>3546</v>
      </c>
      <c r="D8005">
        <v>946</v>
      </c>
      <c r="L8005">
        <v>91811</v>
      </c>
      <c r="M8005">
        <v>2044</v>
      </c>
      <c r="N8005">
        <v>860</v>
      </c>
    </row>
    <row r="8006" spans="2:14">
      <c r="B8006">
        <v>32620</v>
      </c>
      <c r="C8006">
        <v>3068</v>
      </c>
      <c r="D8006">
        <v>950</v>
      </c>
      <c r="L8006">
        <v>89288</v>
      </c>
      <c r="M8006">
        <v>2123</v>
      </c>
      <c r="N8006">
        <v>993</v>
      </c>
    </row>
    <row r="8007" spans="2:14">
      <c r="B8007">
        <v>32376</v>
      </c>
      <c r="C8007">
        <v>2860</v>
      </c>
      <c r="D8007">
        <v>960</v>
      </c>
      <c r="L8007">
        <v>87264</v>
      </c>
      <c r="M8007">
        <v>2176</v>
      </c>
      <c r="N8007">
        <v>1131</v>
      </c>
    </row>
    <row r="8008" spans="2:14">
      <c r="B8008">
        <v>32050</v>
      </c>
      <c r="C8008">
        <v>2685</v>
      </c>
      <c r="D8008">
        <v>948</v>
      </c>
      <c r="L8008">
        <v>85757</v>
      </c>
      <c r="M8008">
        <v>2299</v>
      </c>
      <c r="N8008">
        <v>1218</v>
      </c>
    </row>
    <row r="8009" spans="2:14">
      <c r="B8009">
        <v>31943</v>
      </c>
      <c r="C8009">
        <v>2609</v>
      </c>
      <c r="D8009">
        <v>956</v>
      </c>
      <c r="L8009">
        <v>85563</v>
      </c>
      <c r="M8009">
        <v>2382</v>
      </c>
      <c r="N8009">
        <v>1246</v>
      </c>
    </row>
    <row r="8010" spans="2:14">
      <c r="B8010">
        <v>32177</v>
      </c>
      <c r="C8010">
        <v>2783</v>
      </c>
      <c r="D8010">
        <v>983</v>
      </c>
      <c r="L8010">
        <v>88883</v>
      </c>
      <c r="M8010">
        <v>2441</v>
      </c>
      <c r="N8010">
        <v>1269</v>
      </c>
    </row>
    <row r="8011" spans="2:14">
      <c r="B8011">
        <v>33953</v>
      </c>
      <c r="C8011">
        <v>3280</v>
      </c>
      <c r="D8011">
        <v>1003</v>
      </c>
      <c r="L8011">
        <v>95513</v>
      </c>
      <c r="M8011">
        <v>2547</v>
      </c>
      <c r="N8011">
        <v>1169</v>
      </c>
    </row>
    <row r="8012" spans="2:14">
      <c r="B8012">
        <v>35578</v>
      </c>
      <c r="C8012">
        <v>4015</v>
      </c>
      <c r="D8012">
        <v>987</v>
      </c>
      <c r="L8012">
        <v>97326</v>
      </c>
      <c r="M8012">
        <v>2750</v>
      </c>
      <c r="N8012">
        <v>1097</v>
      </c>
    </row>
    <row r="8013" spans="2:14">
      <c r="B8013">
        <v>35425</v>
      </c>
      <c r="C8013">
        <v>5459</v>
      </c>
      <c r="D8013">
        <v>977</v>
      </c>
      <c r="L8013">
        <v>97009</v>
      </c>
      <c r="M8013">
        <v>2887</v>
      </c>
      <c r="N8013">
        <v>1087</v>
      </c>
    </row>
    <row r="8014" spans="2:14">
      <c r="B8014">
        <v>34872</v>
      </c>
      <c r="C8014">
        <v>6148</v>
      </c>
      <c r="D8014">
        <v>978</v>
      </c>
      <c r="L8014">
        <v>96214</v>
      </c>
      <c r="M8014">
        <v>2929</v>
      </c>
      <c r="N8014">
        <v>1027</v>
      </c>
    </row>
    <row r="8015" spans="2:14">
      <c r="B8015">
        <v>33467</v>
      </c>
      <c r="C8015">
        <v>6322</v>
      </c>
      <c r="D8015">
        <v>975</v>
      </c>
      <c r="L8015">
        <v>94366</v>
      </c>
      <c r="M8015">
        <v>2867</v>
      </c>
      <c r="N8015">
        <v>1030</v>
      </c>
    </row>
    <row r="8016" spans="2:14">
      <c r="B8016">
        <v>30560</v>
      </c>
      <c r="C8016">
        <v>6707</v>
      </c>
      <c r="D8016">
        <v>967</v>
      </c>
      <c r="L8016">
        <v>90694</v>
      </c>
      <c r="M8016">
        <v>2900</v>
      </c>
      <c r="N8016">
        <v>1233</v>
      </c>
    </row>
    <row r="8017" spans="2:14">
      <c r="B8017">
        <v>27956</v>
      </c>
      <c r="C8017">
        <v>6569</v>
      </c>
      <c r="D8017">
        <v>961</v>
      </c>
      <c r="L8017">
        <v>86492</v>
      </c>
      <c r="M8017">
        <v>2819</v>
      </c>
      <c r="N8017">
        <v>1373</v>
      </c>
    </row>
    <row r="8018" spans="2:14">
      <c r="B8018">
        <v>26044</v>
      </c>
      <c r="C8018">
        <v>6252</v>
      </c>
      <c r="D8018">
        <v>946</v>
      </c>
      <c r="L8018">
        <v>82883</v>
      </c>
      <c r="M8018">
        <v>2756</v>
      </c>
      <c r="N8018">
        <v>1412</v>
      </c>
    </row>
    <row r="8019" spans="2:14">
      <c r="B8019">
        <v>25251</v>
      </c>
      <c r="C8019">
        <v>6006</v>
      </c>
      <c r="D8019">
        <v>943</v>
      </c>
      <c r="L8019">
        <v>80744</v>
      </c>
      <c r="M8019">
        <v>2763</v>
      </c>
      <c r="N8019">
        <v>1508</v>
      </c>
    </row>
    <row r="8020" spans="2:14">
      <c r="B8020">
        <v>24846</v>
      </c>
      <c r="C8020">
        <v>5747</v>
      </c>
      <c r="D8020">
        <v>940</v>
      </c>
      <c r="L8020">
        <v>79870</v>
      </c>
      <c r="M8020">
        <v>2637</v>
      </c>
      <c r="N8020">
        <v>1578</v>
      </c>
    </row>
    <row r="8021" spans="2:14">
      <c r="B8021">
        <v>24582</v>
      </c>
      <c r="C8021">
        <v>5442</v>
      </c>
      <c r="D8021">
        <v>938</v>
      </c>
      <c r="L8021">
        <v>79650</v>
      </c>
      <c r="M8021">
        <v>2674</v>
      </c>
      <c r="N8021">
        <v>1601</v>
      </c>
    </row>
    <row r="8022" spans="2:14">
      <c r="B8022">
        <v>25112</v>
      </c>
      <c r="C8022">
        <v>4990</v>
      </c>
      <c r="D8022">
        <v>940</v>
      </c>
      <c r="L8022">
        <v>80494</v>
      </c>
      <c r="M8022">
        <v>2662</v>
      </c>
      <c r="N8022">
        <v>1519</v>
      </c>
    </row>
    <row r="8023" spans="2:14">
      <c r="B8023">
        <v>27236</v>
      </c>
      <c r="C8023">
        <v>4300</v>
      </c>
      <c r="D8023">
        <v>926</v>
      </c>
      <c r="L8023">
        <v>82292</v>
      </c>
      <c r="M8023">
        <v>2689</v>
      </c>
      <c r="N8023">
        <v>1440</v>
      </c>
    </row>
    <row r="8024" spans="2:14">
      <c r="B8024">
        <v>30813</v>
      </c>
      <c r="C8024">
        <v>3746</v>
      </c>
      <c r="D8024">
        <v>911</v>
      </c>
      <c r="L8024">
        <v>85182</v>
      </c>
      <c r="M8024">
        <v>2668</v>
      </c>
      <c r="N8024">
        <v>1467</v>
      </c>
    </row>
    <row r="8025" spans="2:14">
      <c r="B8025">
        <v>31764</v>
      </c>
      <c r="C8025">
        <v>3799</v>
      </c>
      <c r="D8025">
        <v>907</v>
      </c>
      <c r="L8025">
        <v>87827</v>
      </c>
      <c r="M8025">
        <v>2605</v>
      </c>
      <c r="N8025">
        <v>1343</v>
      </c>
    </row>
    <row r="8026" spans="2:14">
      <c r="B8026">
        <v>31761</v>
      </c>
      <c r="C8026">
        <v>3493</v>
      </c>
      <c r="D8026">
        <v>903</v>
      </c>
      <c r="L8026">
        <v>89304</v>
      </c>
      <c r="M8026">
        <v>2608</v>
      </c>
      <c r="N8026">
        <v>1291</v>
      </c>
    </row>
    <row r="8027" spans="2:14">
      <c r="B8027">
        <v>32122</v>
      </c>
      <c r="C8027">
        <v>2907</v>
      </c>
      <c r="D8027">
        <v>834</v>
      </c>
      <c r="L8027">
        <v>88792</v>
      </c>
      <c r="M8027">
        <v>2411</v>
      </c>
      <c r="N8027">
        <v>1403</v>
      </c>
    </row>
    <row r="8028" spans="2:14">
      <c r="B8028">
        <v>32800</v>
      </c>
      <c r="C8028">
        <v>2445</v>
      </c>
      <c r="D8028">
        <v>802</v>
      </c>
      <c r="L8028">
        <v>87173</v>
      </c>
      <c r="M8028">
        <v>2290</v>
      </c>
      <c r="N8028">
        <v>1558</v>
      </c>
    </row>
    <row r="8029" spans="2:14">
      <c r="B8029">
        <v>33042</v>
      </c>
      <c r="C8029">
        <v>2073</v>
      </c>
      <c r="D8029">
        <v>819</v>
      </c>
      <c r="L8029">
        <v>85677</v>
      </c>
      <c r="M8029">
        <v>2265</v>
      </c>
      <c r="N8029">
        <v>1629</v>
      </c>
    </row>
    <row r="8030" spans="2:14">
      <c r="B8030">
        <v>33337</v>
      </c>
      <c r="C8030">
        <v>1877</v>
      </c>
      <c r="D8030">
        <v>864</v>
      </c>
      <c r="L8030">
        <v>84532</v>
      </c>
      <c r="M8030">
        <v>2287</v>
      </c>
      <c r="N8030">
        <v>1531</v>
      </c>
    </row>
    <row r="8031" spans="2:14">
      <c r="B8031">
        <v>33725</v>
      </c>
      <c r="C8031">
        <v>1860</v>
      </c>
      <c r="D8031">
        <v>894</v>
      </c>
      <c r="L8031">
        <v>83619</v>
      </c>
      <c r="M8031">
        <v>2309</v>
      </c>
      <c r="N8031">
        <v>1404</v>
      </c>
    </row>
    <row r="8032" spans="2:14">
      <c r="B8032">
        <v>33948</v>
      </c>
      <c r="C8032">
        <v>1922</v>
      </c>
      <c r="D8032">
        <v>895</v>
      </c>
      <c r="L8032">
        <v>82996</v>
      </c>
      <c r="M8032">
        <v>2358</v>
      </c>
      <c r="N8032">
        <v>1388</v>
      </c>
    </row>
    <row r="8033" spans="2:14">
      <c r="B8033">
        <v>33785</v>
      </c>
      <c r="C8033">
        <v>2408</v>
      </c>
      <c r="D8033">
        <v>907</v>
      </c>
      <c r="L8033">
        <v>83399</v>
      </c>
      <c r="M8033">
        <v>2251</v>
      </c>
      <c r="N8033">
        <v>1393</v>
      </c>
    </row>
    <row r="8034" spans="2:14">
      <c r="B8034">
        <v>33582</v>
      </c>
      <c r="C8034">
        <v>2830</v>
      </c>
      <c r="D8034">
        <v>972</v>
      </c>
      <c r="L8034">
        <v>87106</v>
      </c>
      <c r="M8034">
        <v>2144</v>
      </c>
      <c r="N8034">
        <v>1158</v>
      </c>
    </row>
    <row r="8035" spans="2:14">
      <c r="B8035">
        <v>34425</v>
      </c>
      <c r="C8035">
        <v>2908</v>
      </c>
      <c r="D8035">
        <v>1005</v>
      </c>
      <c r="L8035">
        <v>94749</v>
      </c>
      <c r="M8035">
        <v>2076</v>
      </c>
      <c r="N8035">
        <v>992</v>
      </c>
    </row>
    <row r="8036" spans="2:14">
      <c r="B8036">
        <v>35547</v>
      </c>
      <c r="C8036">
        <v>3155</v>
      </c>
      <c r="D8036">
        <v>1014</v>
      </c>
      <c r="L8036">
        <v>96872</v>
      </c>
      <c r="M8036">
        <v>2212</v>
      </c>
      <c r="N8036">
        <v>991</v>
      </c>
    </row>
    <row r="8037" spans="2:14">
      <c r="B8037">
        <v>34772</v>
      </c>
      <c r="C8037">
        <v>4562</v>
      </c>
      <c r="D8037">
        <v>1016</v>
      </c>
      <c r="L8037">
        <v>96451</v>
      </c>
      <c r="M8037">
        <v>2247</v>
      </c>
      <c r="N8037">
        <v>990</v>
      </c>
    </row>
    <row r="8038" spans="2:14">
      <c r="B8038">
        <v>34003</v>
      </c>
      <c r="C8038">
        <v>6122</v>
      </c>
      <c r="D8038">
        <v>1015</v>
      </c>
      <c r="L8038">
        <v>95273</v>
      </c>
      <c r="M8038">
        <v>2321</v>
      </c>
      <c r="N8038">
        <v>1005</v>
      </c>
    </row>
    <row r="8039" spans="2:14">
      <c r="B8039">
        <v>32842</v>
      </c>
      <c r="C8039">
        <v>6992</v>
      </c>
      <c r="D8039">
        <v>1015</v>
      </c>
      <c r="L8039">
        <v>91922</v>
      </c>
      <c r="M8039">
        <v>2267</v>
      </c>
      <c r="N8039">
        <v>1085</v>
      </c>
    </row>
    <row r="8040" spans="2:14">
      <c r="B8040">
        <v>30706</v>
      </c>
      <c r="C8040">
        <v>7351</v>
      </c>
      <c r="D8040">
        <v>1012</v>
      </c>
      <c r="L8040">
        <v>87199</v>
      </c>
      <c r="M8040">
        <v>2154</v>
      </c>
      <c r="N8040">
        <v>1111</v>
      </c>
    </row>
    <row r="8041" spans="2:14">
      <c r="B8041">
        <v>28564</v>
      </c>
      <c r="C8041">
        <v>7299</v>
      </c>
      <c r="D8041">
        <v>1014</v>
      </c>
      <c r="L8041">
        <v>82090</v>
      </c>
      <c r="M8041">
        <v>1998</v>
      </c>
      <c r="N8041">
        <v>1147</v>
      </c>
    </row>
    <row r="8042" spans="2:14">
      <c r="B8042">
        <v>26718</v>
      </c>
      <c r="C8042">
        <v>7039</v>
      </c>
      <c r="D8042">
        <v>1015</v>
      </c>
      <c r="L8042">
        <v>78505</v>
      </c>
      <c r="M8042">
        <v>1935</v>
      </c>
      <c r="N8042">
        <v>1158</v>
      </c>
    </row>
    <row r="8043" spans="2:14">
      <c r="B8043">
        <v>25516</v>
      </c>
      <c r="C8043">
        <v>7019</v>
      </c>
      <c r="D8043">
        <v>1015</v>
      </c>
      <c r="L8043">
        <v>76715</v>
      </c>
      <c r="M8043">
        <v>1894</v>
      </c>
      <c r="N8043">
        <v>1146</v>
      </c>
    </row>
    <row r="8044" spans="2:14">
      <c r="B8044">
        <v>24739</v>
      </c>
      <c r="C8044">
        <v>6764</v>
      </c>
      <c r="D8044">
        <v>1015</v>
      </c>
      <c r="L8044">
        <v>75981</v>
      </c>
      <c r="M8044">
        <v>1907</v>
      </c>
      <c r="N8044">
        <v>1123</v>
      </c>
    </row>
    <row r="8045" spans="2:14">
      <c r="B8045">
        <v>24339</v>
      </c>
      <c r="C8045">
        <v>6471</v>
      </c>
      <c r="D8045">
        <v>1013</v>
      </c>
      <c r="L8045">
        <v>76528</v>
      </c>
      <c r="M8045">
        <v>1874</v>
      </c>
      <c r="N8045">
        <v>1125</v>
      </c>
    </row>
    <row r="8046" spans="2:14">
      <c r="B8046">
        <v>24304</v>
      </c>
      <c r="C8046">
        <v>5892</v>
      </c>
      <c r="D8046">
        <v>1012</v>
      </c>
      <c r="L8046">
        <v>78907</v>
      </c>
      <c r="M8046">
        <v>1869</v>
      </c>
      <c r="N8046">
        <v>1004</v>
      </c>
    </row>
    <row r="8047" spans="2:14">
      <c r="B8047">
        <v>24882</v>
      </c>
      <c r="C8047">
        <v>5563</v>
      </c>
      <c r="D8047">
        <v>1014</v>
      </c>
      <c r="L8047">
        <v>84630</v>
      </c>
      <c r="M8047">
        <v>1880</v>
      </c>
      <c r="N8047">
        <v>872</v>
      </c>
    </row>
    <row r="8048" spans="2:14">
      <c r="B8048">
        <v>26061</v>
      </c>
      <c r="C8048">
        <v>5300</v>
      </c>
      <c r="D8048">
        <v>1005</v>
      </c>
      <c r="L8048">
        <v>93447</v>
      </c>
      <c r="M8048">
        <v>1826</v>
      </c>
      <c r="N8048">
        <v>782</v>
      </c>
    </row>
    <row r="8049" spans="2:14">
      <c r="B8049">
        <v>27034</v>
      </c>
      <c r="C8049">
        <v>5159</v>
      </c>
      <c r="D8049">
        <v>996</v>
      </c>
      <c r="L8049">
        <v>98822</v>
      </c>
      <c r="M8049">
        <v>1829</v>
      </c>
      <c r="N8049">
        <v>677</v>
      </c>
    </row>
    <row r="8050" spans="2:14">
      <c r="B8050">
        <v>28767</v>
      </c>
      <c r="C8050">
        <v>5290</v>
      </c>
      <c r="D8050">
        <v>992</v>
      </c>
      <c r="L8050">
        <v>99268</v>
      </c>
      <c r="M8050">
        <v>1803</v>
      </c>
      <c r="N8050">
        <v>573</v>
      </c>
    </row>
    <row r="8051" spans="2:14">
      <c r="B8051">
        <v>30570</v>
      </c>
      <c r="C8051">
        <v>4922</v>
      </c>
      <c r="D8051">
        <v>984</v>
      </c>
      <c r="L8051">
        <v>98654</v>
      </c>
      <c r="M8051">
        <v>1682</v>
      </c>
      <c r="N8051">
        <v>576</v>
      </c>
    </row>
    <row r="8052" spans="2:14">
      <c r="B8052">
        <v>32182</v>
      </c>
      <c r="C8052">
        <v>4484</v>
      </c>
      <c r="D8052">
        <v>957</v>
      </c>
      <c r="L8052">
        <v>97979</v>
      </c>
      <c r="M8052">
        <v>1486</v>
      </c>
      <c r="N8052">
        <v>593</v>
      </c>
    </row>
    <row r="8053" spans="2:14">
      <c r="B8053">
        <v>33146</v>
      </c>
      <c r="C8053">
        <v>4282</v>
      </c>
      <c r="D8053">
        <v>962</v>
      </c>
      <c r="L8053">
        <v>96513</v>
      </c>
      <c r="M8053">
        <v>1446</v>
      </c>
      <c r="N8053">
        <v>576</v>
      </c>
    </row>
    <row r="8054" spans="2:14">
      <c r="B8054">
        <v>33880</v>
      </c>
      <c r="C8054">
        <v>4201</v>
      </c>
      <c r="D8054">
        <v>967</v>
      </c>
      <c r="L8054">
        <v>94868</v>
      </c>
      <c r="M8054">
        <v>1437</v>
      </c>
      <c r="N8054">
        <v>586</v>
      </c>
    </row>
    <row r="8055" spans="2:14">
      <c r="B8055">
        <v>34395</v>
      </c>
      <c r="C8055">
        <v>4081</v>
      </c>
      <c r="D8055">
        <v>964</v>
      </c>
      <c r="L8055">
        <v>93370</v>
      </c>
      <c r="M8055">
        <v>1435</v>
      </c>
      <c r="N8055">
        <v>731</v>
      </c>
    </row>
    <row r="8056" spans="2:14">
      <c r="B8056">
        <v>34794</v>
      </c>
      <c r="C8056">
        <v>4241</v>
      </c>
      <c r="D8056">
        <v>949</v>
      </c>
      <c r="L8056">
        <v>92412</v>
      </c>
      <c r="M8056">
        <v>1499</v>
      </c>
      <c r="N8056">
        <v>935</v>
      </c>
    </row>
    <row r="8057" spans="2:14">
      <c r="B8057">
        <v>34904</v>
      </c>
      <c r="C8057">
        <v>4281</v>
      </c>
      <c r="D8057">
        <v>958</v>
      </c>
      <c r="L8057">
        <v>92864</v>
      </c>
      <c r="M8057">
        <v>1579</v>
      </c>
      <c r="N8057">
        <v>1020</v>
      </c>
    </row>
    <row r="8058" spans="2:14">
      <c r="B8058">
        <v>34658</v>
      </c>
      <c r="C8058">
        <v>4156</v>
      </c>
      <c r="D8058">
        <v>971</v>
      </c>
      <c r="L8058">
        <v>95942</v>
      </c>
      <c r="M8058">
        <v>1546</v>
      </c>
      <c r="N8058">
        <v>856</v>
      </c>
    </row>
    <row r="8059" spans="2:14">
      <c r="B8059">
        <v>35254</v>
      </c>
      <c r="C8059">
        <v>3684</v>
      </c>
      <c r="D8059">
        <v>986</v>
      </c>
      <c r="L8059">
        <v>103139</v>
      </c>
      <c r="M8059">
        <v>1631</v>
      </c>
      <c r="N8059">
        <v>753</v>
      </c>
    </row>
    <row r="8060" spans="2:14">
      <c r="B8060">
        <v>36302</v>
      </c>
      <c r="C8060">
        <v>3420</v>
      </c>
      <c r="D8060">
        <v>1012</v>
      </c>
      <c r="L8060">
        <v>104684</v>
      </c>
      <c r="M8060">
        <v>1745</v>
      </c>
      <c r="N8060">
        <v>706</v>
      </c>
    </row>
    <row r="8061" spans="2:14">
      <c r="B8061">
        <v>35571</v>
      </c>
      <c r="C8061">
        <v>4143</v>
      </c>
      <c r="D8061">
        <v>1014</v>
      </c>
      <c r="L8061">
        <v>103920</v>
      </c>
      <c r="M8061">
        <v>1834</v>
      </c>
      <c r="N8061">
        <v>626</v>
      </c>
    </row>
    <row r="8062" spans="2:14">
      <c r="B8062">
        <v>34769</v>
      </c>
      <c r="C8062">
        <v>5443</v>
      </c>
      <c r="D8062">
        <v>1014</v>
      </c>
      <c r="L8062">
        <v>102106</v>
      </c>
      <c r="M8062">
        <v>1950</v>
      </c>
      <c r="N8062">
        <v>616</v>
      </c>
    </row>
    <row r="8063" spans="2:14">
      <c r="B8063">
        <v>33702</v>
      </c>
      <c r="C8063">
        <v>6491</v>
      </c>
      <c r="D8063">
        <v>1012</v>
      </c>
      <c r="L8063">
        <v>98045</v>
      </c>
      <c r="M8063">
        <v>1976</v>
      </c>
      <c r="N8063">
        <v>625</v>
      </c>
    </row>
    <row r="8064" spans="2:14">
      <c r="B8064">
        <v>31569</v>
      </c>
      <c r="C8064">
        <v>6582</v>
      </c>
      <c r="D8064">
        <v>1017</v>
      </c>
      <c r="L8064">
        <v>92043</v>
      </c>
      <c r="M8064">
        <v>1928</v>
      </c>
      <c r="N8064">
        <v>531</v>
      </c>
    </row>
    <row r="8065" spans="2:14">
      <c r="B8065">
        <v>29390</v>
      </c>
      <c r="C8065">
        <v>6329</v>
      </c>
      <c r="D8065">
        <v>1017</v>
      </c>
      <c r="L8065">
        <v>85790</v>
      </c>
      <c r="M8065">
        <v>1985</v>
      </c>
      <c r="N8065">
        <v>479</v>
      </c>
    </row>
    <row r="8066" spans="2:14">
      <c r="B8066">
        <v>27391</v>
      </c>
      <c r="C8066">
        <v>6174</v>
      </c>
      <c r="D8066">
        <v>1012</v>
      </c>
      <c r="L8066">
        <v>80666</v>
      </c>
      <c r="M8066">
        <v>2083</v>
      </c>
      <c r="N8066">
        <v>428</v>
      </c>
    </row>
    <row r="8067" spans="2:14">
      <c r="B8067">
        <v>25978</v>
      </c>
      <c r="C8067">
        <v>5907</v>
      </c>
      <c r="D8067">
        <v>1007</v>
      </c>
      <c r="L8067">
        <v>78172</v>
      </c>
      <c r="M8067">
        <v>2085</v>
      </c>
      <c r="N8067">
        <v>589</v>
      </c>
    </row>
    <row r="8068" spans="2:14">
      <c r="B8068">
        <v>24999</v>
      </c>
      <c r="C8068">
        <v>5842</v>
      </c>
      <c r="D8068">
        <v>1008</v>
      </c>
      <c r="L8068">
        <v>77049</v>
      </c>
      <c r="M8068">
        <v>2021</v>
      </c>
      <c r="N8068">
        <v>635</v>
      </c>
    </row>
    <row r="8069" spans="2:14">
      <c r="B8069">
        <v>24457</v>
      </c>
      <c r="C8069">
        <v>5261</v>
      </c>
      <c r="D8069">
        <v>1009</v>
      </c>
      <c r="L8069">
        <v>77300</v>
      </c>
      <c r="M8069">
        <v>2063</v>
      </c>
      <c r="N8069">
        <v>658</v>
      </c>
    </row>
    <row r="8070" spans="2:14">
      <c r="B8070">
        <v>24227</v>
      </c>
      <c r="C8070">
        <v>4738</v>
      </c>
      <c r="D8070">
        <v>1012</v>
      </c>
      <c r="L8070">
        <v>79107</v>
      </c>
      <c r="M8070">
        <v>2097</v>
      </c>
      <c r="N8070">
        <v>774</v>
      </c>
    </row>
    <row r="8071" spans="2:14">
      <c r="B8071">
        <v>24435</v>
      </c>
      <c r="C8071">
        <v>4384</v>
      </c>
      <c r="D8071">
        <v>1009</v>
      </c>
      <c r="L8071">
        <v>84778</v>
      </c>
      <c r="M8071">
        <v>2075</v>
      </c>
      <c r="N8071">
        <v>762</v>
      </c>
    </row>
    <row r="8072" spans="2:14">
      <c r="B8072">
        <v>25088</v>
      </c>
      <c r="C8072">
        <v>4225</v>
      </c>
      <c r="D8072">
        <v>1008</v>
      </c>
      <c r="L8072">
        <v>94077</v>
      </c>
      <c r="M8072">
        <v>2006</v>
      </c>
      <c r="N8072">
        <v>733</v>
      </c>
    </row>
    <row r="8073" spans="2:14">
      <c r="B8073">
        <v>25617</v>
      </c>
      <c r="C8073">
        <v>3978</v>
      </c>
      <c r="D8073">
        <v>996</v>
      </c>
      <c r="L8073">
        <v>99550</v>
      </c>
      <c r="M8073">
        <v>2033</v>
      </c>
      <c r="N8073">
        <v>741</v>
      </c>
    </row>
    <row r="8074" spans="2:14">
      <c r="B8074">
        <v>27399</v>
      </c>
      <c r="C8074">
        <v>3978</v>
      </c>
      <c r="D8074">
        <v>988</v>
      </c>
      <c r="L8074">
        <v>99272</v>
      </c>
      <c r="M8074">
        <v>1997</v>
      </c>
      <c r="N8074">
        <v>707</v>
      </c>
    </row>
    <row r="8075" spans="2:14">
      <c r="B8075">
        <v>29457</v>
      </c>
      <c r="C8075">
        <v>3744</v>
      </c>
      <c r="D8075">
        <v>986</v>
      </c>
      <c r="L8075">
        <v>97610</v>
      </c>
      <c r="M8075">
        <v>1867</v>
      </c>
      <c r="N8075">
        <v>655</v>
      </c>
    </row>
    <row r="8076" spans="2:14">
      <c r="B8076">
        <v>31228</v>
      </c>
      <c r="C8076">
        <v>3656</v>
      </c>
      <c r="D8076">
        <v>981</v>
      </c>
      <c r="L8076">
        <v>95869</v>
      </c>
      <c r="M8076">
        <v>1740</v>
      </c>
      <c r="N8076">
        <v>642</v>
      </c>
    </row>
    <row r="8077" spans="2:14">
      <c r="B8077">
        <v>32659</v>
      </c>
      <c r="C8077">
        <v>3985</v>
      </c>
      <c r="D8077">
        <v>966</v>
      </c>
      <c r="L8077">
        <v>93674</v>
      </c>
      <c r="M8077">
        <v>1787</v>
      </c>
      <c r="N8077">
        <v>660</v>
      </c>
    </row>
    <row r="8078" spans="2:14">
      <c r="B8078">
        <v>33946</v>
      </c>
      <c r="C8078">
        <v>3555</v>
      </c>
      <c r="D8078">
        <v>976</v>
      </c>
      <c r="L8078">
        <v>91723</v>
      </c>
      <c r="M8078">
        <v>1881</v>
      </c>
      <c r="N8078">
        <v>714</v>
      </c>
    </row>
    <row r="8079" spans="2:14">
      <c r="B8079">
        <v>34900</v>
      </c>
      <c r="C8079">
        <v>3061</v>
      </c>
      <c r="D8079">
        <v>959</v>
      </c>
      <c r="L8079">
        <v>90644</v>
      </c>
      <c r="M8079">
        <v>1855</v>
      </c>
      <c r="N8079">
        <v>758</v>
      </c>
    </row>
    <row r="8080" spans="2:14">
      <c r="B8080">
        <v>35580</v>
      </c>
      <c r="C8080">
        <v>3361</v>
      </c>
      <c r="D8080">
        <v>978</v>
      </c>
      <c r="L8080">
        <v>89689</v>
      </c>
      <c r="M8080">
        <v>1817</v>
      </c>
      <c r="N8080">
        <v>823</v>
      </c>
    </row>
    <row r="8081" spans="2:14">
      <c r="B8081">
        <v>35821</v>
      </c>
      <c r="C8081">
        <v>3811</v>
      </c>
      <c r="D8081">
        <v>997</v>
      </c>
      <c r="L8081">
        <v>89622</v>
      </c>
      <c r="M8081">
        <v>1748</v>
      </c>
      <c r="N8081">
        <v>759</v>
      </c>
    </row>
    <row r="8082" spans="2:14">
      <c r="B8082">
        <v>35556</v>
      </c>
      <c r="C8082">
        <v>4381</v>
      </c>
      <c r="D8082">
        <v>1016</v>
      </c>
      <c r="L8082">
        <v>92848</v>
      </c>
      <c r="M8082">
        <v>1762</v>
      </c>
      <c r="N8082">
        <v>652</v>
      </c>
    </row>
    <row r="8083" spans="2:14">
      <c r="B8083">
        <v>36402</v>
      </c>
      <c r="C8083">
        <v>4842</v>
      </c>
      <c r="D8083">
        <v>1017</v>
      </c>
      <c r="L8083">
        <v>100348</v>
      </c>
      <c r="M8083">
        <v>1874</v>
      </c>
      <c r="N8083">
        <v>643</v>
      </c>
    </row>
    <row r="8084" spans="2:14">
      <c r="B8084">
        <v>38216</v>
      </c>
      <c r="C8084">
        <v>5251</v>
      </c>
      <c r="D8084">
        <v>1016</v>
      </c>
      <c r="L8084">
        <v>102003</v>
      </c>
      <c r="M8084">
        <v>1996</v>
      </c>
      <c r="N8084">
        <v>686</v>
      </c>
    </row>
    <row r="8085" spans="2:14">
      <c r="B8085">
        <v>37757</v>
      </c>
      <c r="C8085">
        <v>6804</v>
      </c>
      <c r="D8085">
        <v>1015</v>
      </c>
      <c r="L8085">
        <v>101587</v>
      </c>
      <c r="M8085">
        <v>2023</v>
      </c>
      <c r="N8085">
        <v>762</v>
      </c>
    </row>
    <row r="8086" spans="2:14">
      <c r="B8086">
        <v>36483</v>
      </c>
      <c r="C8086">
        <v>7483</v>
      </c>
      <c r="D8086">
        <v>1017</v>
      </c>
      <c r="L8086">
        <v>100063</v>
      </c>
      <c r="M8086">
        <v>1925</v>
      </c>
      <c r="N8086">
        <v>826</v>
      </c>
    </row>
    <row r="8087" spans="2:14">
      <c r="B8087">
        <v>34851</v>
      </c>
      <c r="C8087">
        <v>7776</v>
      </c>
      <c r="D8087">
        <v>1016</v>
      </c>
      <c r="L8087">
        <v>96430</v>
      </c>
      <c r="M8087">
        <v>1869</v>
      </c>
      <c r="N8087">
        <v>760</v>
      </c>
    </row>
    <row r="8088" spans="2:14">
      <c r="B8088">
        <v>32148</v>
      </c>
      <c r="C8088">
        <v>7879</v>
      </c>
      <c r="D8088">
        <v>1015</v>
      </c>
      <c r="L8088">
        <v>90288</v>
      </c>
      <c r="M8088">
        <v>1825</v>
      </c>
      <c r="N8088">
        <v>741</v>
      </c>
    </row>
    <row r="8089" spans="2:14">
      <c r="B8089">
        <v>29184</v>
      </c>
      <c r="C8089">
        <v>7726</v>
      </c>
      <c r="D8089">
        <v>1016</v>
      </c>
      <c r="L8089">
        <v>83575</v>
      </c>
      <c r="M8089">
        <v>1843</v>
      </c>
      <c r="N8089">
        <v>849</v>
      </c>
    </row>
    <row r="8090" spans="2:14">
      <c r="B8090">
        <v>26887</v>
      </c>
      <c r="C8090">
        <v>7293</v>
      </c>
      <c r="D8090">
        <v>1016</v>
      </c>
      <c r="L8090">
        <v>79054</v>
      </c>
      <c r="M8090">
        <v>1779</v>
      </c>
      <c r="N8090">
        <v>797</v>
      </c>
    </row>
    <row r="8091" spans="2:14">
      <c r="B8091">
        <v>25592</v>
      </c>
      <c r="C8091">
        <v>7390</v>
      </c>
      <c r="D8091">
        <v>1016</v>
      </c>
      <c r="L8091">
        <v>76037</v>
      </c>
      <c r="M8091">
        <v>1722</v>
      </c>
      <c r="N8091">
        <v>829</v>
      </c>
    </row>
    <row r="8092" spans="2:14">
      <c r="B8092">
        <v>24892</v>
      </c>
      <c r="C8092">
        <v>7402</v>
      </c>
      <c r="D8092">
        <v>1016</v>
      </c>
      <c r="L8092">
        <v>74868</v>
      </c>
      <c r="M8092">
        <v>1573</v>
      </c>
      <c r="N8092">
        <v>782</v>
      </c>
    </row>
    <row r="8093" spans="2:14">
      <c r="B8093">
        <v>24686</v>
      </c>
      <c r="C8093">
        <v>7335</v>
      </c>
      <c r="D8093">
        <v>1011</v>
      </c>
      <c r="L8093">
        <v>74432</v>
      </c>
      <c r="M8093">
        <v>1592</v>
      </c>
      <c r="N8093">
        <v>862</v>
      </c>
    </row>
    <row r="8094" spans="2:14">
      <c r="B8094">
        <v>25286</v>
      </c>
      <c r="C8094">
        <v>7259</v>
      </c>
      <c r="D8094">
        <v>1012</v>
      </c>
      <c r="L8094">
        <v>76214</v>
      </c>
      <c r="M8094">
        <v>1465</v>
      </c>
      <c r="N8094">
        <v>794</v>
      </c>
    </row>
    <row r="8095" spans="2:14">
      <c r="B8095">
        <v>27250</v>
      </c>
      <c r="C8095">
        <v>6703</v>
      </c>
      <c r="D8095">
        <v>1012</v>
      </c>
      <c r="L8095">
        <v>81595</v>
      </c>
      <c r="M8095">
        <v>1322</v>
      </c>
      <c r="N8095">
        <v>658</v>
      </c>
    </row>
    <row r="8096" spans="2:14">
      <c r="B8096">
        <v>30811</v>
      </c>
      <c r="C8096">
        <v>6578</v>
      </c>
      <c r="D8096">
        <v>1008</v>
      </c>
      <c r="L8096">
        <v>90922</v>
      </c>
      <c r="M8096">
        <v>1307</v>
      </c>
      <c r="N8096">
        <v>581</v>
      </c>
    </row>
    <row r="8097" spans="2:14">
      <c r="B8097">
        <v>32025</v>
      </c>
      <c r="C8097">
        <v>6278</v>
      </c>
      <c r="D8097">
        <v>1011</v>
      </c>
      <c r="L8097">
        <v>96152</v>
      </c>
      <c r="M8097">
        <v>1355</v>
      </c>
      <c r="N8097">
        <v>623</v>
      </c>
    </row>
    <row r="8098" spans="2:14">
      <c r="B8098">
        <v>32250</v>
      </c>
      <c r="C8098">
        <v>6043</v>
      </c>
      <c r="D8098">
        <v>1001</v>
      </c>
      <c r="L8098">
        <v>95643</v>
      </c>
      <c r="M8098">
        <v>1426</v>
      </c>
      <c r="N8098">
        <v>587</v>
      </c>
    </row>
    <row r="8099" spans="2:14">
      <c r="B8099">
        <v>33327</v>
      </c>
      <c r="C8099">
        <v>5403</v>
      </c>
      <c r="D8099">
        <v>996</v>
      </c>
      <c r="L8099">
        <v>94371</v>
      </c>
      <c r="M8099">
        <v>1264</v>
      </c>
      <c r="N8099">
        <v>432</v>
      </c>
    </row>
    <row r="8100" spans="2:14">
      <c r="B8100">
        <v>34782</v>
      </c>
      <c r="C8100">
        <v>5074</v>
      </c>
      <c r="D8100">
        <v>981</v>
      </c>
      <c r="L8100">
        <v>93451</v>
      </c>
      <c r="M8100">
        <v>1079</v>
      </c>
      <c r="N8100">
        <v>422</v>
      </c>
    </row>
    <row r="8101" spans="2:14">
      <c r="B8101">
        <v>35777</v>
      </c>
      <c r="C8101">
        <v>4570</v>
      </c>
      <c r="D8101">
        <v>968</v>
      </c>
      <c r="L8101">
        <v>92405</v>
      </c>
      <c r="M8101">
        <v>857</v>
      </c>
      <c r="N8101">
        <v>452</v>
      </c>
    </row>
    <row r="8102" spans="2:14">
      <c r="B8102">
        <v>36687</v>
      </c>
      <c r="C8102">
        <v>3794</v>
      </c>
      <c r="D8102">
        <v>984</v>
      </c>
      <c r="L8102">
        <v>91238</v>
      </c>
      <c r="M8102">
        <v>788</v>
      </c>
      <c r="N8102">
        <v>454</v>
      </c>
    </row>
    <row r="8103" spans="2:14">
      <c r="B8103">
        <v>37621</v>
      </c>
      <c r="C8103">
        <v>3234</v>
      </c>
      <c r="D8103">
        <v>981</v>
      </c>
      <c r="L8103">
        <v>90277</v>
      </c>
      <c r="M8103">
        <v>929</v>
      </c>
      <c r="N8103">
        <v>595</v>
      </c>
    </row>
    <row r="8104" spans="2:14">
      <c r="B8104">
        <v>38181</v>
      </c>
      <c r="C8104">
        <v>2953</v>
      </c>
      <c r="D8104">
        <v>985</v>
      </c>
      <c r="L8104">
        <v>89512</v>
      </c>
      <c r="M8104">
        <v>1014</v>
      </c>
      <c r="N8104">
        <v>716</v>
      </c>
    </row>
    <row r="8105" spans="2:14">
      <c r="B8105">
        <v>38329</v>
      </c>
      <c r="C8105">
        <v>2966</v>
      </c>
      <c r="D8105">
        <v>991</v>
      </c>
      <c r="L8105">
        <v>89687</v>
      </c>
      <c r="M8105">
        <v>1085</v>
      </c>
      <c r="N8105">
        <v>727</v>
      </c>
    </row>
    <row r="8106" spans="2:14">
      <c r="B8106">
        <v>38116</v>
      </c>
      <c r="C8106">
        <v>2829</v>
      </c>
      <c r="D8106">
        <v>980</v>
      </c>
      <c r="L8106">
        <v>93062</v>
      </c>
      <c r="M8106">
        <v>1273</v>
      </c>
      <c r="N8106">
        <v>821</v>
      </c>
    </row>
    <row r="8107" spans="2:14">
      <c r="B8107">
        <v>38579</v>
      </c>
      <c r="C8107">
        <v>2974</v>
      </c>
      <c r="D8107">
        <v>997</v>
      </c>
      <c r="L8107">
        <v>99275</v>
      </c>
      <c r="M8107">
        <v>1490</v>
      </c>
      <c r="N8107">
        <v>881</v>
      </c>
    </row>
    <row r="8108" spans="2:14">
      <c r="B8108">
        <v>40045</v>
      </c>
      <c r="C8108">
        <v>3024</v>
      </c>
      <c r="D8108">
        <v>990</v>
      </c>
      <c r="L8108">
        <v>100132</v>
      </c>
      <c r="M8108">
        <v>1699</v>
      </c>
      <c r="N8108">
        <v>826</v>
      </c>
    </row>
    <row r="8109" spans="2:14">
      <c r="B8109">
        <v>39289</v>
      </c>
      <c r="C8109">
        <v>3354</v>
      </c>
      <c r="D8109">
        <v>1010</v>
      </c>
      <c r="L8109">
        <v>98681</v>
      </c>
      <c r="M8109">
        <v>1950</v>
      </c>
      <c r="N8109">
        <v>827</v>
      </c>
    </row>
    <row r="8110" spans="2:14">
      <c r="B8110">
        <v>38141</v>
      </c>
      <c r="C8110">
        <v>3543</v>
      </c>
      <c r="D8110">
        <v>1000</v>
      </c>
      <c r="L8110">
        <v>96709</v>
      </c>
      <c r="M8110">
        <v>2156</v>
      </c>
      <c r="N8110">
        <v>871</v>
      </c>
    </row>
    <row r="8111" spans="2:14">
      <c r="B8111">
        <v>36232</v>
      </c>
      <c r="C8111">
        <v>4262</v>
      </c>
      <c r="D8111">
        <v>1015</v>
      </c>
      <c r="L8111">
        <v>92694</v>
      </c>
      <c r="M8111">
        <v>2393</v>
      </c>
      <c r="N8111">
        <v>1035</v>
      </c>
    </row>
    <row r="8112" spans="2:14">
      <c r="B8112">
        <v>32944</v>
      </c>
      <c r="C8112">
        <v>4660</v>
      </c>
      <c r="D8112">
        <v>1006</v>
      </c>
      <c r="L8112">
        <v>86028</v>
      </c>
      <c r="M8112">
        <v>2527</v>
      </c>
      <c r="N8112">
        <v>1139</v>
      </c>
    </row>
    <row r="8113" spans="2:14">
      <c r="B8113">
        <v>29715</v>
      </c>
      <c r="C8113">
        <v>3821</v>
      </c>
      <c r="D8113">
        <v>993</v>
      </c>
      <c r="L8113">
        <v>79170</v>
      </c>
      <c r="M8113">
        <v>2584</v>
      </c>
      <c r="N8113">
        <v>1220</v>
      </c>
    </row>
    <row r="8114" spans="2:14">
      <c r="B8114">
        <v>27352</v>
      </c>
      <c r="C8114">
        <v>3844</v>
      </c>
      <c r="D8114">
        <v>1001</v>
      </c>
      <c r="L8114">
        <v>74265</v>
      </c>
      <c r="M8114">
        <v>2419</v>
      </c>
      <c r="N8114">
        <v>1195</v>
      </c>
    </row>
    <row r="8115" spans="2:14">
      <c r="B8115">
        <v>26014</v>
      </c>
      <c r="C8115">
        <v>4676</v>
      </c>
      <c r="D8115">
        <v>1007</v>
      </c>
      <c r="L8115">
        <v>71229</v>
      </c>
      <c r="M8115">
        <v>2305</v>
      </c>
      <c r="N8115">
        <v>1188</v>
      </c>
    </row>
    <row r="8116" spans="2:14">
      <c r="B8116">
        <v>25308</v>
      </c>
      <c r="C8116">
        <v>4524</v>
      </c>
      <c r="D8116">
        <v>1002</v>
      </c>
      <c r="L8116">
        <v>69808</v>
      </c>
      <c r="M8116">
        <v>2243</v>
      </c>
      <c r="N8116">
        <v>1256</v>
      </c>
    </row>
    <row r="8117" spans="2:14">
      <c r="B8117">
        <v>25024</v>
      </c>
      <c r="C8117">
        <v>3817</v>
      </c>
      <c r="D8117">
        <v>1005</v>
      </c>
      <c r="L8117">
        <v>69371</v>
      </c>
      <c r="M8117">
        <v>2176</v>
      </c>
      <c r="N8117">
        <v>1266</v>
      </c>
    </row>
    <row r="8118" spans="2:14">
      <c r="B8118">
        <v>25444</v>
      </c>
      <c r="C8118">
        <v>4323</v>
      </c>
      <c r="D8118">
        <v>1012</v>
      </c>
      <c r="L8118">
        <v>70733</v>
      </c>
      <c r="M8118">
        <v>2028</v>
      </c>
      <c r="N8118">
        <v>1191</v>
      </c>
    </row>
    <row r="8119" spans="2:14">
      <c r="B8119">
        <v>27373</v>
      </c>
      <c r="C8119">
        <v>4962</v>
      </c>
      <c r="D8119">
        <v>998</v>
      </c>
      <c r="L8119">
        <v>75805</v>
      </c>
      <c r="M8119">
        <v>1873</v>
      </c>
      <c r="N8119">
        <v>1247</v>
      </c>
    </row>
    <row r="8120" spans="2:14">
      <c r="B8120">
        <v>30995</v>
      </c>
      <c r="C8120">
        <v>5527</v>
      </c>
      <c r="D8120">
        <v>996</v>
      </c>
      <c r="L8120">
        <v>85350</v>
      </c>
      <c r="M8120">
        <v>1736</v>
      </c>
      <c r="N8120">
        <v>1191</v>
      </c>
    </row>
    <row r="8121" spans="2:14">
      <c r="B8121">
        <v>32060</v>
      </c>
      <c r="C8121">
        <v>5241</v>
      </c>
      <c r="D8121">
        <v>999</v>
      </c>
      <c r="L8121">
        <v>91045</v>
      </c>
      <c r="M8121">
        <v>1718</v>
      </c>
      <c r="N8121">
        <v>1214</v>
      </c>
    </row>
    <row r="8122" spans="2:14">
      <c r="B8122">
        <v>32163</v>
      </c>
      <c r="C8122">
        <v>5114</v>
      </c>
      <c r="D8122">
        <v>1007</v>
      </c>
      <c r="L8122">
        <v>91451</v>
      </c>
      <c r="M8122">
        <v>1624</v>
      </c>
      <c r="N8122">
        <v>1180</v>
      </c>
    </row>
    <row r="8123" spans="2:14">
      <c r="B8123">
        <v>33101</v>
      </c>
      <c r="C8123">
        <v>4087</v>
      </c>
      <c r="D8123">
        <v>980</v>
      </c>
      <c r="L8123">
        <v>91532</v>
      </c>
      <c r="M8123">
        <v>1627</v>
      </c>
      <c r="N8123">
        <v>1207</v>
      </c>
    </row>
    <row r="8124" spans="2:14">
      <c r="B8124">
        <v>34363</v>
      </c>
      <c r="C8124">
        <v>3830</v>
      </c>
      <c r="D8124">
        <v>973</v>
      </c>
      <c r="L8124">
        <v>91569</v>
      </c>
      <c r="M8124">
        <v>1619</v>
      </c>
      <c r="N8124">
        <v>1171</v>
      </c>
    </row>
    <row r="8125" spans="2:14">
      <c r="B8125">
        <v>35076</v>
      </c>
      <c r="C8125">
        <v>4406</v>
      </c>
      <c r="D8125">
        <v>974</v>
      </c>
      <c r="L8125">
        <v>91219</v>
      </c>
      <c r="M8125">
        <v>1529</v>
      </c>
      <c r="N8125">
        <v>1100</v>
      </c>
    </row>
    <row r="8126" spans="2:14">
      <c r="B8126">
        <v>35431</v>
      </c>
      <c r="C8126">
        <v>3475</v>
      </c>
      <c r="D8126">
        <v>903</v>
      </c>
      <c r="L8126">
        <v>90776</v>
      </c>
      <c r="M8126">
        <v>1432</v>
      </c>
      <c r="N8126">
        <v>964</v>
      </c>
    </row>
    <row r="8127" spans="2:14">
      <c r="B8127">
        <v>35561</v>
      </c>
      <c r="C8127">
        <v>3137</v>
      </c>
      <c r="D8127">
        <v>898</v>
      </c>
      <c r="L8127">
        <v>90584</v>
      </c>
      <c r="M8127">
        <v>1254</v>
      </c>
      <c r="N8127">
        <v>853</v>
      </c>
    </row>
    <row r="8128" spans="2:14">
      <c r="B8128">
        <v>35463</v>
      </c>
      <c r="C8128">
        <v>2803</v>
      </c>
      <c r="D8128">
        <v>943</v>
      </c>
      <c r="L8128">
        <v>90613</v>
      </c>
      <c r="M8128">
        <v>1192</v>
      </c>
      <c r="N8128">
        <v>816</v>
      </c>
    </row>
    <row r="8129" spans="2:14">
      <c r="B8129">
        <v>35438</v>
      </c>
      <c r="C8129">
        <v>2345</v>
      </c>
      <c r="D8129">
        <v>940</v>
      </c>
      <c r="L8129">
        <v>90813</v>
      </c>
      <c r="M8129">
        <v>1102</v>
      </c>
      <c r="N8129">
        <v>697</v>
      </c>
    </row>
    <row r="8130" spans="2:14">
      <c r="B8130">
        <v>35265</v>
      </c>
      <c r="C8130">
        <v>2118</v>
      </c>
      <c r="D8130">
        <v>929</v>
      </c>
      <c r="L8130">
        <v>94093</v>
      </c>
      <c r="M8130">
        <v>1022</v>
      </c>
      <c r="N8130">
        <v>533</v>
      </c>
    </row>
    <row r="8131" spans="2:14">
      <c r="B8131">
        <v>36029</v>
      </c>
      <c r="C8131">
        <v>1989</v>
      </c>
      <c r="D8131">
        <v>934</v>
      </c>
      <c r="L8131">
        <v>100005</v>
      </c>
      <c r="M8131">
        <v>1069</v>
      </c>
      <c r="N8131">
        <v>411</v>
      </c>
    </row>
    <row r="8132" spans="2:14">
      <c r="B8132">
        <v>37290</v>
      </c>
      <c r="C8132">
        <v>1776</v>
      </c>
      <c r="D8132">
        <v>926</v>
      </c>
      <c r="L8132">
        <v>100692</v>
      </c>
      <c r="M8132">
        <v>1319</v>
      </c>
      <c r="N8132">
        <v>376</v>
      </c>
    </row>
    <row r="8133" spans="2:14">
      <c r="B8133">
        <v>36664</v>
      </c>
      <c r="C8133">
        <v>2069</v>
      </c>
      <c r="D8133">
        <v>939</v>
      </c>
      <c r="L8133">
        <v>99729</v>
      </c>
      <c r="M8133">
        <v>1544</v>
      </c>
      <c r="N8133">
        <v>352</v>
      </c>
    </row>
    <row r="8134" spans="2:14">
      <c r="B8134">
        <v>35853</v>
      </c>
      <c r="C8134">
        <v>2238</v>
      </c>
      <c r="D8134">
        <v>977</v>
      </c>
      <c r="L8134">
        <v>97719</v>
      </c>
      <c r="M8134">
        <v>1730</v>
      </c>
      <c r="N8134">
        <v>343</v>
      </c>
    </row>
    <row r="8135" spans="2:14">
      <c r="B8135">
        <v>34030</v>
      </c>
      <c r="C8135">
        <v>2247</v>
      </c>
      <c r="D8135">
        <v>962</v>
      </c>
      <c r="L8135">
        <v>94068</v>
      </c>
      <c r="M8135">
        <v>1856</v>
      </c>
      <c r="N8135">
        <v>307</v>
      </c>
    </row>
    <row r="8136" spans="2:14">
      <c r="B8136">
        <v>31040</v>
      </c>
      <c r="C8136">
        <v>2119</v>
      </c>
      <c r="D8136">
        <v>952</v>
      </c>
      <c r="L8136">
        <v>88291</v>
      </c>
      <c r="M8136">
        <v>1939</v>
      </c>
      <c r="N8136">
        <v>314</v>
      </c>
    </row>
    <row r="8137" spans="2:14">
      <c r="B8137">
        <v>28121</v>
      </c>
      <c r="C8137">
        <v>2027</v>
      </c>
      <c r="D8137">
        <v>922</v>
      </c>
      <c r="L8137">
        <v>81772</v>
      </c>
      <c r="M8137">
        <v>2044</v>
      </c>
      <c r="N8137">
        <v>447</v>
      </c>
    </row>
    <row r="8138" spans="2:14">
      <c r="B8138">
        <v>26205</v>
      </c>
      <c r="C8138">
        <v>1950</v>
      </c>
      <c r="D8138">
        <v>904</v>
      </c>
      <c r="L8138">
        <v>76601</v>
      </c>
      <c r="M8138">
        <v>2009</v>
      </c>
      <c r="N8138">
        <v>341</v>
      </c>
    </row>
    <row r="8139" spans="2:14">
      <c r="B8139">
        <v>25252</v>
      </c>
      <c r="C8139">
        <v>1662</v>
      </c>
      <c r="D8139">
        <v>897</v>
      </c>
      <c r="L8139">
        <v>73460</v>
      </c>
      <c r="M8139">
        <v>1910</v>
      </c>
      <c r="N8139">
        <v>167</v>
      </c>
    </row>
    <row r="8140" spans="2:14">
      <c r="B8140">
        <v>24782</v>
      </c>
      <c r="C8140">
        <v>1461</v>
      </c>
      <c r="D8140">
        <v>870</v>
      </c>
      <c r="L8140">
        <v>72263</v>
      </c>
      <c r="M8140">
        <v>1874</v>
      </c>
      <c r="N8140">
        <v>225</v>
      </c>
    </row>
    <row r="8141" spans="2:14">
      <c r="B8141">
        <v>24671</v>
      </c>
      <c r="C8141">
        <v>1265</v>
      </c>
      <c r="D8141">
        <v>798</v>
      </c>
      <c r="L8141">
        <v>71857</v>
      </c>
      <c r="M8141">
        <v>1921</v>
      </c>
      <c r="N8141">
        <v>427</v>
      </c>
    </row>
    <row r="8142" spans="2:14">
      <c r="B8142">
        <v>25491</v>
      </c>
      <c r="C8142">
        <v>1139</v>
      </c>
      <c r="D8142">
        <v>652</v>
      </c>
      <c r="L8142">
        <v>73146</v>
      </c>
      <c r="M8142">
        <v>1939</v>
      </c>
      <c r="N8142">
        <v>485</v>
      </c>
    </row>
    <row r="8143" spans="2:14">
      <c r="B8143">
        <v>27735</v>
      </c>
      <c r="C8143">
        <v>965</v>
      </c>
      <c r="D8143">
        <v>538</v>
      </c>
      <c r="L8143">
        <v>78304</v>
      </c>
      <c r="M8143">
        <v>1888</v>
      </c>
      <c r="N8143">
        <v>533</v>
      </c>
    </row>
    <row r="8144" spans="2:14">
      <c r="B8144">
        <v>31840</v>
      </c>
      <c r="C8144">
        <v>837</v>
      </c>
      <c r="D8144">
        <v>510</v>
      </c>
      <c r="L8144">
        <v>87281</v>
      </c>
      <c r="M8144">
        <v>1986</v>
      </c>
      <c r="N8144">
        <v>543</v>
      </c>
    </row>
    <row r="8145" spans="2:14">
      <c r="B8145">
        <v>33031</v>
      </c>
      <c r="C8145">
        <v>868</v>
      </c>
      <c r="D8145">
        <v>565</v>
      </c>
      <c r="L8145">
        <v>93664</v>
      </c>
      <c r="M8145">
        <v>1946</v>
      </c>
      <c r="N8145">
        <v>506</v>
      </c>
    </row>
    <row r="8146" spans="2:14">
      <c r="B8146">
        <v>32599</v>
      </c>
      <c r="C8146">
        <v>908</v>
      </c>
      <c r="D8146">
        <v>594</v>
      </c>
      <c r="L8146">
        <v>95145</v>
      </c>
      <c r="M8146">
        <v>1761</v>
      </c>
      <c r="N8146">
        <v>549</v>
      </c>
    </row>
    <row r="8147" spans="2:14">
      <c r="B8147">
        <v>32588</v>
      </c>
      <c r="C8147">
        <v>858</v>
      </c>
      <c r="D8147">
        <v>612</v>
      </c>
      <c r="L8147">
        <v>95984</v>
      </c>
      <c r="M8147">
        <v>1518</v>
      </c>
      <c r="N8147">
        <v>473</v>
      </c>
    </row>
    <row r="8148" spans="2:14">
      <c r="B8148">
        <v>32850</v>
      </c>
      <c r="C8148">
        <v>515</v>
      </c>
      <c r="D8148">
        <v>449</v>
      </c>
      <c r="L8148">
        <v>97004</v>
      </c>
      <c r="M8148">
        <v>1296</v>
      </c>
      <c r="N8148">
        <v>506</v>
      </c>
    </row>
    <row r="8149" spans="2:14">
      <c r="B8149">
        <v>32670</v>
      </c>
      <c r="C8149">
        <v>649</v>
      </c>
      <c r="D8149">
        <v>521</v>
      </c>
      <c r="L8149">
        <v>97537</v>
      </c>
      <c r="M8149">
        <v>1199</v>
      </c>
      <c r="N8149">
        <v>660</v>
      </c>
    </row>
    <row r="8150" spans="2:14">
      <c r="B8150">
        <v>32496</v>
      </c>
      <c r="C8150">
        <v>620</v>
      </c>
      <c r="D8150">
        <v>482</v>
      </c>
      <c r="L8150">
        <v>97447</v>
      </c>
      <c r="M8150">
        <v>1152</v>
      </c>
      <c r="N8150">
        <v>651</v>
      </c>
    </row>
    <row r="8151" spans="2:14">
      <c r="B8151">
        <v>32705</v>
      </c>
      <c r="C8151">
        <v>657</v>
      </c>
      <c r="D8151">
        <v>505</v>
      </c>
      <c r="L8151">
        <v>97209</v>
      </c>
      <c r="M8151">
        <v>1181</v>
      </c>
      <c r="N8151">
        <v>729</v>
      </c>
    </row>
    <row r="8152" spans="2:14">
      <c r="B8152">
        <v>32729</v>
      </c>
      <c r="C8152">
        <v>731</v>
      </c>
      <c r="D8152">
        <v>586</v>
      </c>
      <c r="L8152">
        <v>97229</v>
      </c>
      <c r="M8152">
        <v>1420</v>
      </c>
      <c r="N8152">
        <v>1020</v>
      </c>
    </row>
    <row r="8153" spans="2:14">
      <c r="B8153">
        <v>32628</v>
      </c>
      <c r="C8153">
        <v>897</v>
      </c>
      <c r="D8153">
        <v>716</v>
      </c>
      <c r="L8153">
        <v>97511</v>
      </c>
      <c r="M8153">
        <v>1514</v>
      </c>
      <c r="N8153">
        <v>1126</v>
      </c>
    </row>
    <row r="8154" spans="2:14">
      <c r="B8154">
        <v>32777</v>
      </c>
      <c r="C8154">
        <v>1130</v>
      </c>
      <c r="D8154">
        <v>845</v>
      </c>
      <c r="L8154">
        <v>100424</v>
      </c>
      <c r="M8154">
        <v>1426</v>
      </c>
      <c r="N8154">
        <v>931</v>
      </c>
    </row>
    <row r="8155" spans="2:14">
      <c r="B8155">
        <v>34344</v>
      </c>
      <c r="C8155">
        <v>1354</v>
      </c>
      <c r="D8155">
        <v>919</v>
      </c>
      <c r="L8155">
        <v>105238</v>
      </c>
      <c r="M8155">
        <v>1396</v>
      </c>
      <c r="N8155">
        <v>805</v>
      </c>
    </row>
    <row r="8156" spans="2:14">
      <c r="B8156">
        <v>36055</v>
      </c>
      <c r="C8156">
        <v>1791</v>
      </c>
      <c r="D8156">
        <v>956</v>
      </c>
      <c r="L8156">
        <v>105647</v>
      </c>
      <c r="M8156">
        <v>1487</v>
      </c>
      <c r="N8156">
        <v>757</v>
      </c>
    </row>
    <row r="8157" spans="2:14">
      <c r="B8157">
        <v>35633</v>
      </c>
      <c r="C8157">
        <v>3026</v>
      </c>
      <c r="D8157">
        <v>993</v>
      </c>
      <c r="L8157">
        <v>103682</v>
      </c>
      <c r="M8157">
        <v>1616</v>
      </c>
      <c r="N8157">
        <v>721</v>
      </c>
    </row>
    <row r="8158" spans="2:14">
      <c r="B8158">
        <v>35112</v>
      </c>
      <c r="C8158">
        <v>4041</v>
      </c>
      <c r="D8158">
        <v>1007</v>
      </c>
      <c r="L8158">
        <v>101832</v>
      </c>
      <c r="M8158">
        <v>1783</v>
      </c>
      <c r="N8158">
        <v>759</v>
      </c>
    </row>
    <row r="8159" spans="2:14">
      <c r="B8159">
        <v>33627</v>
      </c>
      <c r="C8159">
        <v>5345</v>
      </c>
      <c r="D8159">
        <v>1009</v>
      </c>
      <c r="L8159">
        <v>98864</v>
      </c>
      <c r="M8159">
        <v>1849</v>
      </c>
      <c r="N8159">
        <v>741</v>
      </c>
    </row>
    <row r="8160" spans="2:14">
      <c r="B8160">
        <v>30942</v>
      </c>
      <c r="C8160">
        <v>6110</v>
      </c>
      <c r="D8160">
        <v>981</v>
      </c>
      <c r="L8160">
        <v>94143</v>
      </c>
      <c r="M8160">
        <v>1819</v>
      </c>
      <c r="N8160">
        <v>734</v>
      </c>
    </row>
    <row r="8161" spans="2:14">
      <c r="B8161">
        <v>28160</v>
      </c>
      <c r="C8161">
        <v>6463</v>
      </c>
      <c r="D8161">
        <v>973</v>
      </c>
      <c r="L8161">
        <v>88267</v>
      </c>
      <c r="M8161">
        <v>1832</v>
      </c>
      <c r="N8161">
        <v>763</v>
      </c>
    </row>
    <row r="8162" spans="2:14">
      <c r="B8162">
        <v>26460</v>
      </c>
      <c r="C8162">
        <v>6255</v>
      </c>
      <c r="D8162">
        <v>953</v>
      </c>
      <c r="L8162">
        <v>83530</v>
      </c>
      <c r="M8162">
        <v>1858</v>
      </c>
      <c r="N8162">
        <v>634</v>
      </c>
    </row>
    <row r="8163" spans="2:14">
      <c r="B8163">
        <v>25636</v>
      </c>
      <c r="C8163">
        <v>6459</v>
      </c>
      <c r="D8163">
        <v>908</v>
      </c>
      <c r="L8163">
        <v>80680</v>
      </c>
      <c r="M8163">
        <v>1801</v>
      </c>
      <c r="N8163">
        <v>559</v>
      </c>
    </row>
    <row r="8164" spans="2:14">
      <c r="B8164">
        <v>25316</v>
      </c>
      <c r="C8164">
        <v>6348</v>
      </c>
      <c r="D8164">
        <v>879</v>
      </c>
      <c r="L8164">
        <v>79136</v>
      </c>
      <c r="M8164">
        <v>1671</v>
      </c>
      <c r="N8164">
        <v>562</v>
      </c>
    </row>
    <row r="8165" spans="2:14">
      <c r="B8165">
        <v>25253</v>
      </c>
      <c r="C8165">
        <v>6571</v>
      </c>
      <c r="D8165">
        <v>880</v>
      </c>
      <c r="L8165">
        <v>78764</v>
      </c>
      <c r="M8165">
        <v>1540</v>
      </c>
      <c r="N8165">
        <v>586</v>
      </c>
    </row>
    <row r="8166" spans="2:14">
      <c r="B8166">
        <v>25849</v>
      </c>
      <c r="C8166">
        <v>6728</v>
      </c>
      <c r="D8166">
        <v>876</v>
      </c>
      <c r="L8166">
        <v>79419</v>
      </c>
      <c r="M8166">
        <v>1418</v>
      </c>
      <c r="N8166">
        <v>628</v>
      </c>
    </row>
    <row r="8167" spans="2:14">
      <c r="B8167">
        <v>27902</v>
      </c>
      <c r="C8167">
        <v>6678</v>
      </c>
      <c r="D8167">
        <v>875</v>
      </c>
      <c r="L8167">
        <v>81912</v>
      </c>
      <c r="M8167">
        <v>1345</v>
      </c>
      <c r="N8167">
        <v>641</v>
      </c>
    </row>
    <row r="8168" spans="2:14">
      <c r="B8168">
        <v>31603</v>
      </c>
      <c r="C8168">
        <v>6378</v>
      </c>
      <c r="D8168">
        <v>862</v>
      </c>
      <c r="L8168">
        <v>85803</v>
      </c>
      <c r="M8168">
        <v>1237</v>
      </c>
      <c r="N8168">
        <v>643</v>
      </c>
    </row>
    <row r="8169" spans="2:14">
      <c r="B8169">
        <v>32567</v>
      </c>
      <c r="C8169">
        <v>6180</v>
      </c>
      <c r="D8169">
        <v>855</v>
      </c>
      <c r="L8169">
        <v>90058</v>
      </c>
      <c r="M8169">
        <v>1175</v>
      </c>
      <c r="N8169">
        <v>710</v>
      </c>
    </row>
    <row r="8170" spans="2:14">
      <c r="B8170">
        <v>32153</v>
      </c>
      <c r="C8170">
        <v>5742</v>
      </c>
      <c r="D8170">
        <v>860</v>
      </c>
      <c r="L8170">
        <v>93276</v>
      </c>
      <c r="M8170">
        <v>1201</v>
      </c>
      <c r="N8170">
        <v>781</v>
      </c>
    </row>
    <row r="8171" spans="2:14">
      <c r="B8171">
        <v>32324</v>
      </c>
      <c r="C8171">
        <v>4965</v>
      </c>
      <c r="D8171">
        <v>853</v>
      </c>
      <c r="L8171">
        <v>95147</v>
      </c>
      <c r="M8171">
        <v>1139</v>
      </c>
      <c r="N8171">
        <v>904</v>
      </c>
    </row>
    <row r="8172" spans="2:14">
      <c r="B8172">
        <v>32758</v>
      </c>
      <c r="C8172">
        <v>3740</v>
      </c>
      <c r="D8172">
        <v>834</v>
      </c>
      <c r="L8172">
        <v>95549</v>
      </c>
      <c r="M8172">
        <v>1020</v>
      </c>
      <c r="N8172">
        <v>895</v>
      </c>
    </row>
    <row r="8173" spans="2:14">
      <c r="B8173">
        <v>32689</v>
      </c>
      <c r="C8173">
        <v>2965</v>
      </c>
      <c r="D8173">
        <v>813</v>
      </c>
      <c r="L8173">
        <v>95125</v>
      </c>
      <c r="M8173">
        <v>964</v>
      </c>
      <c r="N8173">
        <v>839</v>
      </c>
    </row>
    <row r="8174" spans="2:14">
      <c r="B8174">
        <v>32572</v>
      </c>
      <c r="C8174">
        <v>2551</v>
      </c>
      <c r="D8174">
        <v>848</v>
      </c>
      <c r="L8174">
        <v>93913</v>
      </c>
      <c r="M8174">
        <v>923</v>
      </c>
      <c r="N8174">
        <v>818</v>
      </c>
    </row>
    <row r="8175" spans="2:14">
      <c r="B8175">
        <v>32875</v>
      </c>
      <c r="C8175">
        <v>2199</v>
      </c>
      <c r="D8175">
        <v>855</v>
      </c>
      <c r="L8175">
        <v>92419</v>
      </c>
      <c r="M8175">
        <v>918</v>
      </c>
      <c r="N8175">
        <v>823</v>
      </c>
    </row>
    <row r="8176" spans="2:14">
      <c r="B8176">
        <v>33147</v>
      </c>
      <c r="C8176">
        <v>1760</v>
      </c>
      <c r="D8176">
        <v>870</v>
      </c>
      <c r="L8176">
        <v>91471</v>
      </c>
      <c r="M8176">
        <v>908</v>
      </c>
      <c r="N8176">
        <v>840</v>
      </c>
    </row>
    <row r="8177" spans="2:14">
      <c r="B8177">
        <v>33155</v>
      </c>
      <c r="C8177">
        <v>1506</v>
      </c>
      <c r="D8177">
        <v>849</v>
      </c>
      <c r="L8177">
        <v>91581</v>
      </c>
      <c r="M8177">
        <v>957</v>
      </c>
      <c r="N8177">
        <v>850</v>
      </c>
    </row>
    <row r="8178" spans="2:14">
      <c r="B8178">
        <v>33186</v>
      </c>
      <c r="C8178">
        <v>1408</v>
      </c>
      <c r="D8178">
        <v>872</v>
      </c>
      <c r="L8178">
        <v>95323</v>
      </c>
      <c r="M8178">
        <v>1003</v>
      </c>
      <c r="N8178">
        <v>735</v>
      </c>
    </row>
    <row r="8179" spans="2:14">
      <c r="B8179">
        <v>34407</v>
      </c>
      <c r="C8179">
        <v>1355</v>
      </c>
      <c r="D8179">
        <v>847</v>
      </c>
      <c r="L8179">
        <v>103183</v>
      </c>
      <c r="M8179">
        <v>1120</v>
      </c>
      <c r="N8179">
        <v>785</v>
      </c>
    </row>
    <row r="8180" spans="2:14">
      <c r="B8180">
        <v>36129</v>
      </c>
      <c r="C8180">
        <v>1412</v>
      </c>
      <c r="D8180">
        <v>759</v>
      </c>
      <c r="L8180">
        <v>104987</v>
      </c>
      <c r="M8180">
        <v>1259</v>
      </c>
      <c r="N8180">
        <v>860</v>
      </c>
    </row>
    <row r="8181" spans="2:14">
      <c r="B8181">
        <v>35732</v>
      </c>
      <c r="C8181">
        <v>1772</v>
      </c>
      <c r="D8181">
        <v>795</v>
      </c>
      <c r="L8181">
        <v>104243</v>
      </c>
      <c r="M8181">
        <v>1612</v>
      </c>
      <c r="N8181">
        <v>1146</v>
      </c>
    </row>
    <row r="8182" spans="2:14">
      <c r="B8182">
        <v>35061</v>
      </c>
      <c r="C8182">
        <v>2438</v>
      </c>
      <c r="D8182">
        <v>917</v>
      </c>
      <c r="L8182">
        <v>103124</v>
      </c>
      <c r="M8182">
        <v>1859</v>
      </c>
      <c r="N8182">
        <v>1297</v>
      </c>
    </row>
    <row r="8183" spans="2:14">
      <c r="B8183">
        <v>33613</v>
      </c>
      <c r="C8183">
        <v>3255</v>
      </c>
      <c r="D8183">
        <v>996</v>
      </c>
      <c r="L8183">
        <v>100978</v>
      </c>
      <c r="M8183">
        <v>2034</v>
      </c>
      <c r="N8183">
        <v>1386</v>
      </c>
    </row>
    <row r="8184" spans="2:14">
      <c r="B8184">
        <v>30746</v>
      </c>
      <c r="C8184">
        <v>4065</v>
      </c>
      <c r="D8184">
        <v>1020</v>
      </c>
      <c r="L8184">
        <v>97726</v>
      </c>
      <c r="M8184">
        <v>2149</v>
      </c>
      <c r="N8184">
        <v>1453</v>
      </c>
    </row>
    <row r="8185" spans="2:14">
      <c r="B8185">
        <v>27942</v>
      </c>
      <c r="C8185">
        <v>3738</v>
      </c>
      <c r="D8185">
        <v>980</v>
      </c>
      <c r="L8185">
        <v>93078</v>
      </c>
      <c r="M8185">
        <v>2100</v>
      </c>
      <c r="N8185">
        <v>1531</v>
      </c>
    </row>
    <row r="8186" spans="2:14">
      <c r="B8186">
        <v>26048</v>
      </c>
      <c r="C8186">
        <v>3465</v>
      </c>
      <c r="D8186">
        <v>989</v>
      </c>
      <c r="L8186">
        <v>88796</v>
      </c>
      <c r="M8186">
        <v>1809</v>
      </c>
      <c r="N8186">
        <v>1338</v>
      </c>
    </row>
    <row r="8187" spans="2:14">
      <c r="B8187">
        <v>25123</v>
      </c>
      <c r="C8187">
        <v>2997</v>
      </c>
      <c r="D8187">
        <v>991</v>
      </c>
      <c r="L8187">
        <v>86148</v>
      </c>
      <c r="M8187">
        <v>1863</v>
      </c>
      <c r="N8187">
        <v>1283</v>
      </c>
    </row>
    <row r="8188" spans="2:14">
      <c r="B8188">
        <v>24621</v>
      </c>
      <c r="C8188">
        <v>2714</v>
      </c>
      <c r="D8188">
        <v>1016</v>
      </c>
      <c r="L8188">
        <v>84792</v>
      </c>
      <c r="M8188">
        <v>2014</v>
      </c>
      <c r="N8188">
        <v>1233</v>
      </c>
    </row>
    <row r="8189" spans="2:14">
      <c r="B8189">
        <v>24554</v>
      </c>
      <c r="C8189">
        <v>2569</v>
      </c>
      <c r="D8189">
        <v>1016</v>
      </c>
      <c r="L8189">
        <v>84285</v>
      </c>
      <c r="M8189">
        <v>1948</v>
      </c>
      <c r="N8189">
        <v>1138</v>
      </c>
    </row>
    <row r="8190" spans="2:14">
      <c r="B8190">
        <v>25108</v>
      </c>
      <c r="C8190">
        <v>2402</v>
      </c>
      <c r="D8190">
        <v>1005</v>
      </c>
      <c r="L8190">
        <v>84695</v>
      </c>
      <c r="M8190">
        <v>1965</v>
      </c>
      <c r="N8190">
        <v>1123</v>
      </c>
    </row>
    <row r="8191" spans="2:14">
      <c r="B8191">
        <v>27191</v>
      </c>
      <c r="C8191">
        <v>2198</v>
      </c>
      <c r="D8191">
        <v>987</v>
      </c>
      <c r="L8191">
        <v>86215</v>
      </c>
      <c r="M8191">
        <v>2040</v>
      </c>
      <c r="N8191">
        <v>1094</v>
      </c>
    </row>
    <row r="8192" spans="2:14">
      <c r="B8192">
        <v>30815</v>
      </c>
      <c r="C8192">
        <v>2019</v>
      </c>
      <c r="D8192">
        <v>963</v>
      </c>
      <c r="L8192">
        <v>88764</v>
      </c>
      <c r="M8192">
        <v>2139</v>
      </c>
      <c r="N8192">
        <v>999</v>
      </c>
    </row>
    <row r="8193" spans="2:14">
      <c r="B8193">
        <v>31910</v>
      </c>
      <c r="C8193">
        <v>1833</v>
      </c>
      <c r="D8193">
        <v>929</v>
      </c>
      <c r="L8193">
        <v>91905</v>
      </c>
      <c r="M8193">
        <v>2194</v>
      </c>
      <c r="N8193">
        <v>1030</v>
      </c>
    </row>
    <row r="8194" spans="2:14">
      <c r="B8194">
        <v>31941</v>
      </c>
      <c r="C8194">
        <v>1294</v>
      </c>
      <c r="D8194">
        <v>789</v>
      </c>
      <c r="L8194">
        <v>95265</v>
      </c>
      <c r="M8194">
        <v>2242</v>
      </c>
      <c r="N8194">
        <v>1063</v>
      </c>
    </row>
    <row r="8195" spans="2:14">
      <c r="B8195">
        <v>32550</v>
      </c>
      <c r="C8195">
        <v>998</v>
      </c>
      <c r="D8195">
        <v>624</v>
      </c>
      <c r="L8195">
        <v>98570</v>
      </c>
      <c r="M8195">
        <v>2242</v>
      </c>
      <c r="N8195">
        <v>1028</v>
      </c>
    </row>
    <row r="8196" spans="2:14">
      <c r="B8196">
        <v>33565</v>
      </c>
      <c r="C8196">
        <v>650</v>
      </c>
      <c r="D8196">
        <v>397</v>
      </c>
      <c r="L8196">
        <v>100797</v>
      </c>
      <c r="M8196">
        <v>2261</v>
      </c>
      <c r="N8196">
        <v>1267</v>
      </c>
    </row>
    <row r="8197" spans="2:14">
      <c r="B8197">
        <v>33908</v>
      </c>
      <c r="C8197">
        <v>814</v>
      </c>
      <c r="D8197">
        <v>320</v>
      </c>
      <c r="L8197">
        <v>102214</v>
      </c>
      <c r="M8197">
        <v>2340</v>
      </c>
      <c r="N8197">
        <v>1465</v>
      </c>
    </row>
    <row r="8198" spans="2:14">
      <c r="B8198">
        <v>34213</v>
      </c>
      <c r="C8198">
        <v>888</v>
      </c>
      <c r="D8198">
        <v>292</v>
      </c>
      <c r="L8198">
        <v>102865</v>
      </c>
      <c r="M8198">
        <v>2387</v>
      </c>
      <c r="N8198">
        <v>1679</v>
      </c>
    </row>
    <row r="8199" spans="2:14">
      <c r="B8199">
        <v>34616</v>
      </c>
      <c r="C8199">
        <v>970</v>
      </c>
      <c r="D8199">
        <v>293</v>
      </c>
      <c r="L8199">
        <v>102782</v>
      </c>
      <c r="M8199">
        <v>2308</v>
      </c>
      <c r="N8199">
        <v>1798</v>
      </c>
    </row>
    <row r="8200" spans="2:14">
      <c r="B8200">
        <v>34841</v>
      </c>
      <c r="C8200">
        <v>1074</v>
      </c>
      <c r="D8200">
        <v>309</v>
      </c>
      <c r="L8200">
        <v>102226</v>
      </c>
      <c r="M8200">
        <v>2264</v>
      </c>
      <c r="N8200">
        <v>1812</v>
      </c>
    </row>
    <row r="8201" spans="2:14">
      <c r="B8201">
        <v>34820</v>
      </c>
      <c r="C8201">
        <v>1268</v>
      </c>
      <c r="D8201">
        <v>321</v>
      </c>
      <c r="L8201">
        <v>102453</v>
      </c>
      <c r="M8201">
        <v>2186</v>
      </c>
      <c r="N8201">
        <v>1776</v>
      </c>
    </row>
    <row r="8202" spans="2:14">
      <c r="B8202">
        <v>34637</v>
      </c>
      <c r="C8202">
        <v>1320</v>
      </c>
      <c r="D8202">
        <v>295</v>
      </c>
      <c r="L8202">
        <v>105790</v>
      </c>
      <c r="M8202">
        <v>2085</v>
      </c>
      <c r="N8202">
        <v>1572</v>
      </c>
    </row>
    <row r="8203" spans="2:14">
      <c r="B8203">
        <v>35680</v>
      </c>
      <c r="C8203">
        <v>1306</v>
      </c>
      <c r="D8203">
        <v>315</v>
      </c>
      <c r="L8203">
        <v>112180</v>
      </c>
      <c r="M8203">
        <v>2207</v>
      </c>
      <c r="N8203">
        <v>1394</v>
      </c>
    </row>
    <row r="8204" spans="2:14">
      <c r="B8204">
        <v>36779</v>
      </c>
      <c r="C8204">
        <v>1223</v>
      </c>
      <c r="D8204">
        <v>332</v>
      </c>
      <c r="L8204">
        <v>112726</v>
      </c>
      <c r="M8204">
        <v>2499</v>
      </c>
      <c r="N8204">
        <v>1452</v>
      </c>
    </row>
    <row r="8205" spans="2:14">
      <c r="B8205">
        <v>35803</v>
      </c>
      <c r="C8205">
        <v>1209</v>
      </c>
      <c r="D8205">
        <v>426</v>
      </c>
      <c r="L8205">
        <v>111281</v>
      </c>
      <c r="M8205">
        <v>2582</v>
      </c>
      <c r="N8205">
        <v>1535</v>
      </c>
    </row>
    <row r="8206" spans="2:14">
      <c r="B8206">
        <v>34914</v>
      </c>
      <c r="C8206">
        <v>1105</v>
      </c>
      <c r="D8206">
        <v>462</v>
      </c>
      <c r="L8206">
        <v>109088</v>
      </c>
      <c r="M8206">
        <v>2609</v>
      </c>
      <c r="N8206">
        <v>1537</v>
      </c>
    </row>
    <row r="8207" spans="2:14">
      <c r="B8207">
        <v>33681</v>
      </c>
      <c r="C8207">
        <v>1182</v>
      </c>
      <c r="D8207">
        <v>484</v>
      </c>
      <c r="L8207">
        <v>104737</v>
      </c>
      <c r="M8207">
        <v>2599</v>
      </c>
      <c r="N8207">
        <v>1604</v>
      </c>
    </row>
    <row r="8208" spans="2:14">
      <c r="B8208">
        <v>31497</v>
      </c>
      <c r="C8208">
        <v>1314</v>
      </c>
      <c r="D8208">
        <v>560</v>
      </c>
      <c r="L8208">
        <v>98837</v>
      </c>
      <c r="M8208">
        <v>2483</v>
      </c>
      <c r="N8208">
        <v>1521</v>
      </c>
    </row>
    <row r="8209" spans="2:14">
      <c r="B8209">
        <v>29054</v>
      </c>
      <c r="C8209">
        <v>1485</v>
      </c>
      <c r="D8209">
        <v>728</v>
      </c>
      <c r="L8209">
        <v>92716</v>
      </c>
      <c r="M8209">
        <v>2465</v>
      </c>
      <c r="N8209">
        <v>1323</v>
      </c>
    </row>
    <row r="8210" spans="2:14">
      <c r="B8210">
        <v>27071</v>
      </c>
      <c r="C8210">
        <v>1748</v>
      </c>
      <c r="D8210">
        <v>835</v>
      </c>
      <c r="L8210">
        <v>88273</v>
      </c>
      <c r="M8210">
        <v>2440</v>
      </c>
      <c r="N8210">
        <v>1006</v>
      </c>
    </row>
    <row r="8211" spans="2:14">
      <c r="B8211">
        <v>25711</v>
      </c>
      <c r="C8211">
        <v>1917</v>
      </c>
      <c r="D8211">
        <v>844</v>
      </c>
      <c r="L8211">
        <v>85737</v>
      </c>
      <c r="M8211">
        <v>2377</v>
      </c>
      <c r="N8211">
        <v>762</v>
      </c>
    </row>
    <row r="8212" spans="2:14">
      <c r="B8212">
        <v>25090</v>
      </c>
      <c r="C8212">
        <v>1829</v>
      </c>
      <c r="D8212">
        <v>798</v>
      </c>
      <c r="L8212">
        <v>84751</v>
      </c>
      <c r="M8212">
        <v>2353</v>
      </c>
      <c r="N8212">
        <v>669</v>
      </c>
    </row>
    <row r="8213" spans="2:14">
      <c r="B8213">
        <v>24725</v>
      </c>
      <c r="C8213">
        <v>1822</v>
      </c>
      <c r="D8213">
        <v>909</v>
      </c>
      <c r="L8213">
        <v>84622</v>
      </c>
      <c r="M8213">
        <v>2434</v>
      </c>
      <c r="N8213">
        <v>568</v>
      </c>
    </row>
    <row r="8214" spans="2:14">
      <c r="B8214">
        <v>24817</v>
      </c>
      <c r="C8214">
        <v>1939</v>
      </c>
      <c r="D8214">
        <v>910</v>
      </c>
      <c r="L8214">
        <v>86642</v>
      </c>
      <c r="M8214">
        <v>2487</v>
      </c>
      <c r="N8214">
        <v>435</v>
      </c>
    </row>
    <row r="8215" spans="2:14">
      <c r="B8215">
        <v>25531</v>
      </c>
      <c r="C8215">
        <v>1800</v>
      </c>
      <c r="D8215">
        <v>914</v>
      </c>
      <c r="L8215">
        <v>91791</v>
      </c>
      <c r="M8215">
        <v>2508</v>
      </c>
      <c r="N8215">
        <v>443</v>
      </c>
    </row>
    <row r="8216" spans="2:14">
      <c r="B8216">
        <v>26878</v>
      </c>
      <c r="C8216">
        <v>1489</v>
      </c>
      <c r="D8216">
        <v>821</v>
      </c>
      <c r="L8216">
        <v>99623</v>
      </c>
      <c r="M8216">
        <v>2440</v>
      </c>
      <c r="N8216">
        <v>366</v>
      </c>
    </row>
    <row r="8217" spans="2:14">
      <c r="B8217">
        <v>28016</v>
      </c>
      <c r="C8217">
        <v>1433</v>
      </c>
      <c r="D8217">
        <v>838</v>
      </c>
      <c r="L8217">
        <v>105635</v>
      </c>
      <c r="M8217">
        <v>2483</v>
      </c>
      <c r="N8217">
        <v>356</v>
      </c>
    </row>
    <row r="8218" spans="2:14">
      <c r="B8218">
        <v>29562</v>
      </c>
      <c r="C8218">
        <v>1224</v>
      </c>
      <c r="D8218">
        <v>832</v>
      </c>
      <c r="L8218">
        <v>107419</v>
      </c>
      <c r="M8218">
        <v>2555</v>
      </c>
      <c r="N8218">
        <v>426</v>
      </c>
    </row>
    <row r="8219" spans="2:14">
      <c r="B8219">
        <v>31208</v>
      </c>
      <c r="C8219">
        <v>941</v>
      </c>
      <c r="D8219">
        <v>674</v>
      </c>
      <c r="L8219">
        <v>108112</v>
      </c>
      <c r="M8219">
        <v>2412</v>
      </c>
      <c r="N8219">
        <v>462</v>
      </c>
    </row>
    <row r="8220" spans="2:14">
      <c r="B8220">
        <v>32551</v>
      </c>
      <c r="C8220">
        <v>700</v>
      </c>
      <c r="D8220">
        <v>389</v>
      </c>
      <c r="L8220">
        <v>108559</v>
      </c>
      <c r="M8220">
        <v>2159</v>
      </c>
      <c r="N8220">
        <v>482</v>
      </c>
    </row>
    <row r="8221" spans="2:14">
      <c r="B8221">
        <v>33079</v>
      </c>
      <c r="C8221">
        <v>792</v>
      </c>
      <c r="D8221">
        <v>354</v>
      </c>
      <c r="L8221">
        <v>108008</v>
      </c>
      <c r="M8221">
        <v>1973</v>
      </c>
      <c r="N8221">
        <v>541</v>
      </c>
    </row>
    <row r="8222" spans="2:14">
      <c r="B8222">
        <v>33310</v>
      </c>
      <c r="C8222">
        <v>1020</v>
      </c>
      <c r="D8222">
        <v>476</v>
      </c>
      <c r="L8222">
        <v>107197</v>
      </c>
      <c r="M8222">
        <v>2027</v>
      </c>
      <c r="N8222">
        <v>838</v>
      </c>
    </row>
    <row r="8223" spans="2:14">
      <c r="B8223">
        <v>33470</v>
      </c>
      <c r="C8223">
        <v>1534</v>
      </c>
      <c r="D8223">
        <v>683</v>
      </c>
      <c r="L8223">
        <v>106246</v>
      </c>
      <c r="M8223">
        <v>2082</v>
      </c>
      <c r="N8223">
        <v>1029</v>
      </c>
    </row>
    <row r="8224" spans="2:14">
      <c r="B8224">
        <v>33518</v>
      </c>
      <c r="C8224">
        <v>2369</v>
      </c>
      <c r="D8224">
        <v>870</v>
      </c>
      <c r="L8224">
        <v>105606</v>
      </c>
      <c r="M8224">
        <v>2149</v>
      </c>
      <c r="N8224">
        <v>1005</v>
      </c>
    </row>
    <row r="8225" spans="2:14">
      <c r="B8225">
        <v>33496</v>
      </c>
      <c r="C8225">
        <v>2800</v>
      </c>
      <c r="D8225">
        <v>918</v>
      </c>
      <c r="L8225">
        <v>105506</v>
      </c>
      <c r="M8225">
        <v>2140</v>
      </c>
      <c r="N8225">
        <v>896</v>
      </c>
    </row>
    <row r="8226" spans="2:14">
      <c r="B8226">
        <v>33388</v>
      </c>
      <c r="C8226">
        <v>3120</v>
      </c>
      <c r="D8226">
        <v>927</v>
      </c>
      <c r="L8226">
        <v>108466</v>
      </c>
      <c r="M8226">
        <v>2092</v>
      </c>
      <c r="N8226">
        <v>746</v>
      </c>
    </row>
    <row r="8227" spans="2:14">
      <c r="B8227">
        <v>34635</v>
      </c>
      <c r="C8227">
        <v>2904</v>
      </c>
      <c r="D8227">
        <v>894</v>
      </c>
      <c r="L8227">
        <v>115146</v>
      </c>
      <c r="M8227">
        <v>2154</v>
      </c>
      <c r="N8227">
        <v>637</v>
      </c>
    </row>
    <row r="8228" spans="2:14">
      <c r="B8228">
        <v>35949</v>
      </c>
      <c r="C8228">
        <v>2189</v>
      </c>
      <c r="D8228">
        <v>896</v>
      </c>
      <c r="L8228">
        <v>116423</v>
      </c>
      <c r="M8228">
        <v>2301</v>
      </c>
      <c r="N8228">
        <v>402</v>
      </c>
    </row>
    <row r="8229" spans="2:14">
      <c r="B8229">
        <v>35302</v>
      </c>
      <c r="C8229">
        <v>2913</v>
      </c>
      <c r="D8229">
        <v>1000</v>
      </c>
      <c r="L8229">
        <v>115139</v>
      </c>
      <c r="M8229">
        <v>2309</v>
      </c>
      <c r="N8229">
        <v>313</v>
      </c>
    </row>
    <row r="8230" spans="2:14">
      <c r="B8230">
        <v>34495</v>
      </c>
      <c r="C8230">
        <v>3276</v>
      </c>
      <c r="D8230">
        <v>1011</v>
      </c>
      <c r="L8230">
        <v>112986</v>
      </c>
      <c r="M8230">
        <v>2270</v>
      </c>
      <c r="N8230">
        <v>306</v>
      </c>
    </row>
    <row r="8231" spans="2:14">
      <c r="B8231">
        <v>33500</v>
      </c>
      <c r="C8231">
        <v>4236</v>
      </c>
      <c r="D8231">
        <v>1017</v>
      </c>
      <c r="L8231">
        <v>108632</v>
      </c>
      <c r="M8231">
        <v>2278</v>
      </c>
      <c r="N8231">
        <v>372</v>
      </c>
    </row>
    <row r="8232" spans="2:14">
      <c r="B8232">
        <v>31580</v>
      </c>
      <c r="C8232">
        <v>5494</v>
      </c>
      <c r="D8232">
        <v>1017</v>
      </c>
      <c r="L8232">
        <v>102400</v>
      </c>
      <c r="M8232">
        <v>2333</v>
      </c>
      <c r="N8232">
        <v>579</v>
      </c>
    </row>
    <row r="8233" spans="2:14">
      <c r="B8233">
        <v>29447</v>
      </c>
      <c r="C8233">
        <v>6173</v>
      </c>
      <c r="D8233">
        <v>1014</v>
      </c>
      <c r="L8233">
        <v>95489</v>
      </c>
      <c r="M8233">
        <v>2298</v>
      </c>
      <c r="N8233">
        <v>855</v>
      </c>
    </row>
    <row r="8234" spans="2:14">
      <c r="B8234">
        <v>27641</v>
      </c>
      <c r="C8234">
        <v>5935</v>
      </c>
      <c r="D8234">
        <v>1014</v>
      </c>
      <c r="L8234">
        <v>90602</v>
      </c>
      <c r="M8234">
        <v>2250</v>
      </c>
      <c r="N8234">
        <v>957</v>
      </c>
    </row>
    <row r="8235" spans="2:14">
      <c r="B8235">
        <v>26369</v>
      </c>
      <c r="C8235">
        <v>5919</v>
      </c>
      <c r="D8235">
        <v>1015</v>
      </c>
      <c r="L8235">
        <v>87914</v>
      </c>
      <c r="M8235">
        <v>2257</v>
      </c>
      <c r="N8235">
        <v>956</v>
      </c>
    </row>
    <row r="8236" spans="2:14">
      <c r="B8236">
        <v>25560</v>
      </c>
      <c r="C8236">
        <v>6114</v>
      </c>
      <c r="D8236">
        <v>1013</v>
      </c>
      <c r="L8236">
        <v>87047</v>
      </c>
      <c r="M8236">
        <v>2210</v>
      </c>
      <c r="N8236">
        <v>909</v>
      </c>
    </row>
    <row r="8237" spans="2:14">
      <c r="B8237">
        <v>25037</v>
      </c>
      <c r="C8237">
        <v>5896</v>
      </c>
      <c r="D8237">
        <v>1015</v>
      </c>
      <c r="L8237">
        <v>86805</v>
      </c>
      <c r="M8237">
        <v>2279</v>
      </c>
      <c r="N8237">
        <v>1054</v>
      </c>
    </row>
    <row r="8238" spans="2:14">
      <c r="B8238">
        <v>24919</v>
      </c>
      <c r="C8238">
        <v>5612</v>
      </c>
      <c r="D8238">
        <v>1014</v>
      </c>
      <c r="L8238">
        <v>89142</v>
      </c>
      <c r="M8238">
        <v>2309</v>
      </c>
      <c r="N8238">
        <v>1121</v>
      </c>
    </row>
    <row r="8239" spans="2:14">
      <c r="B8239">
        <v>25127</v>
      </c>
      <c r="C8239">
        <v>4892</v>
      </c>
      <c r="D8239">
        <v>1014</v>
      </c>
      <c r="L8239">
        <v>94367</v>
      </c>
      <c r="M8239">
        <v>2344</v>
      </c>
      <c r="N8239">
        <v>1050</v>
      </c>
    </row>
    <row r="8240" spans="2:14">
      <c r="B8240">
        <v>25720</v>
      </c>
      <c r="C8240">
        <v>4273</v>
      </c>
      <c r="D8240">
        <v>1015</v>
      </c>
      <c r="L8240">
        <v>102525</v>
      </c>
      <c r="M8240">
        <v>2285</v>
      </c>
      <c r="N8240">
        <v>1072</v>
      </c>
    </row>
    <row r="8241" spans="2:14">
      <c r="B8241">
        <v>26389</v>
      </c>
      <c r="C8241">
        <v>4330</v>
      </c>
      <c r="D8241">
        <v>1019</v>
      </c>
      <c r="L8241">
        <v>108631</v>
      </c>
      <c r="M8241">
        <v>2317</v>
      </c>
      <c r="N8241">
        <v>1100</v>
      </c>
    </row>
    <row r="8242" spans="2:14">
      <c r="B8242">
        <v>27896</v>
      </c>
      <c r="C8242">
        <v>3906</v>
      </c>
      <c r="D8242">
        <v>1016</v>
      </c>
      <c r="L8242">
        <v>109943</v>
      </c>
      <c r="M8242">
        <v>2378</v>
      </c>
      <c r="N8242">
        <v>1103</v>
      </c>
    </row>
    <row r="8243" spans="2:14">
      <c r="B8243">
        <v>29658</v>
      </c>
      <c r="C8243">
        <v>3927</v>
      </c>
      <c r="D8243">
        <v>1014</v>
      </c>
      <c r="L8243">
        <v>110813</v>
      </c>
      <c r="M8243">
        <v>2494</v>
      </c>
      <c r="N8243">
        <v>1116</v>
      </c>
    </row>
    <row r="8244" spans="2:14">
      <c r="B8244">
        <v>31030</v>
      </c>
      <c r="C8244">
        <v>4413</v>
      </c>
      <c r="D8244">
        <v>1007</v>
      </c>
      <c r="L8244">
        <v>111289</v>
      </c>
      <c r="M8244">
        <v>2644</v>
      </c>
      <c r="N8244">
        <v>1117</v>
      </c>
    </row>
    <row r="8245" spans="2:14">
      <c r="B8245">
        <v>31793</v>
      </c>
      <c r="C8245">
        <v>4514</v>
      </c>
      <c r="D8245">
        <v>1019</v>
      </c>
      <c r="L8245">
        <v>110762</v>
      </c>
      <c r="M8245">
        <v>2700</v>
      </c>
      <c r="N8245">
        <v>1176</v>
      </c>
    </row>
    <row r="8246" spans="2:14">
      <c r="B8246">
        <v>32373</v>
      </c>
      <c r="C8246">
        <v>3830</v>
      </c>
      <c r="D8246">
        <v>1016</v>
      </c>
      <c r="L8246">
        <v>110032</v>
      </c>
      <c r="M8246">
        <v>2701</v>
      </c>
      <c r="N8246">
        <v>1284</v>
      </c>
    </row>
    <row r="8247" spans="2:14">
      <c r="B8247">
        <v>32652</v>
      </c>
      <c r="C8247">
        <v>3863</v>
      </c>
      <c r="D8247">
        <v>1019</v>
      </c>
      <c r="L8247">
        <v>108833</v>
      </c>
      <c r="M8247">
        <v>2711</v>
      </c>
      <c r="N8247">
        <v>1314</v>
      </c>
    </row>
    <row r="8248" spans="2:14">
      <c r="B8248">
        <v>32670</v>
      </c>
      <c r="C8248">
        <v>3963</v>
      </c>
      <c r="D8248">
        <v>1008</v>
      </c>
      <c r="L8248">
        <v>107117</v>
      </c>
      <c r="M8248">
        <v>2686</v>
      </c>
      <c r="N8248">
        <v>1425</v>
      </c>
    </row>
    <row r="8249" spans="2:14">
      <c r="B8249">
        <v>32723</v>
      </c>
      <c r="C8249">
        <v>4303</v>
      </c>
      <c r="D8249">
        <v>1006</v>
      </c>
      <c r="L8249">
        <v>106055</v>
      </c>
      <c r="M8249">
        <v>2692</v>
      </c>
      <c r="N8249">
        <v>1468</v>
      </c>
    </row>
    <row r="8250" spans="2:14">
      <c r="B8250">
        <v>32925</v>
      </c>
      <c r="C8250">
        <v>4766</v>
      </c>
      <c r="D8250">
        <v>1009</v>
      </c>
      <c r="L8250">
        <v>109542</v>
      </c>
      <c r="M8250">
        <v>2622</v>
      </c>
      <c r="N8250">
        <v>1409</v>
      </c>
    </row>
    <row r="8251" spans="2:14">
      <c r="B8251">
        <v>35057</v>
      </c>
      <c r="C8251">
        <v>5155</v>
      </c>
      <c r="D8251">
        <v>1016</v>
      </c>
      <c r="L8251">
        <v>118529</v>
      </c>
      <c r="M8251">
        <v>2442</v>
      </c>
      <c r="N8251">
        <v>1286</v>
      </c>
    </row>
    <row r="8252" spans="2:14">
      <c r="B8252">
        <v>37070</v>
      </c>
      <c r="C8252">
        <v>5408</v>
      </c>
      <c r="D8252">
        <v>1012</v>
      </c>
      <c r="L8252">
        <v>120478</v>
      </c>
      <c r="M8252">
        <v>2174</v>
      </c>
      <c r="N8252">
        <v>1025</v>
      </c>
    </row>
    <row r="8253" spans="2:14">
      <c r="B8253">
        <v>36968</v>
      </c>
      <c r="C8253">
        <v>6084</v>
      </c>
      <c r="D8253">
        <v>1015</v>
      </c>
      <c r="L8253">
        <v>119447</v>
      </c>
      <c r="M8253">
        <v>2180</v>
      </c>
      <c r="N8253">
        <v>931</v>
      </c>
    </row>
    <row r="8254" spans="2:14">
      <c r="B8254">
        <v>36292</v>
      </c>
      <c r="C8254">
        <v>7174</v>
      </c>
      <c r="D8254">
        <v>1020</v>
      </c>
      <c r="L8254">
        <v>117912</v>
      </c>
      <c r="M8254">
        <v>2237</v>
      </c>
      <c r="N8254">
        <v>860</v>
      </c>
    </row>
    <row r="8255" spans="2:14">
      <c r="B8255">
        <v>34971</v>
      </c>
      <c r="C8255">
        <v>7734</v>
      </c>
      <c r="D8255">
        <v>1021</v>
      </c>
      <c r="L8255">
        <v>114090</v>
      </c>
      <c r="M8255">
        <v>2329</v>
      </c>
      <c r="N8255">
        <v>882</v>
      </c>
    </row>
    <row r="8256" spans="2:14">
      <c r="B8256">
        <v>32637</v>
      </c>
      <c r="C8256">
        <v>7873</v>
      </c>
      <c r="D8256">
        <v>1021</v>
      </c>
      <c r="L8256">
        <v>107740</v>
      </c>
      <c r="M8256">
        <v>2343</v>
      </c>
      <c r="N8256">
        <v>845</v>
      </c>
    </row>
    <row r="8257" spans="2:14">
      <c r="B8257">
        <v>30010</v>
      </c>
      <c r="C8257">
        <v>7954</v>
      </c>
      <c r="D8257">
        <v>1022</v>
      </c>
      <c r="L8257">
        <v>101341</v>
      </c>
      <c r="M8257">
        <v>2341</v>
      </c>
      <c r="N8257">
        <v>983</v>
      </c>
    </row>
    <row r="8258" spans="2:14">
      <c r="B8258">
        <v>28338</v>
      </c>
      <c r="C8258">
        <v>7948</v>
      </c>
      <c r="D8258">
        <v>1021</v>
      </c>
      <c r="L8258">
        <v>96685</v>
      </c>
      <c r="M8258">
        <v>2339</v>
      </c>
      <c r="N8258">
        <v>1059</v>
      </c>
    </row>
    <row r="8259" spans="2:14">
      <c r="B8259">
        <v>27400</v>
      </c>
      <c r="C8259">
        <v>7519</v>
      </c>
      <c r="D8259">
        <v>1022</v>
      </c>
      <c r="L8259">
        <v>94683</v>
      </c>
      <c r="M8259">
        <v>2288</v>
      </c>
      <c r="N8259">
        <v>1150</v>
      </c>
    </row>
    <row r="8260" spans="2:14">
      <c r="B8260">
        <v>27014</v>
      </c>
      <c r="C8260">
        <v>6318</v>
      </c>
      <c r="D8260">
        <v>1022</v>
      </c>
      <c r="L8260">
        <v>94075</v>
      </c>
      <c r="M8260">
        <v>2292</v>
      </c>
      <c r="N8260">
        <v>1220</v>
      </c>
    </row>
    <row r="8261" spans="2:14">
      <c r="B8261">
        <v>27263</v>
      </c>
      <c r="C8261">
        <v>4151</v>
      </c>
      <c r="D8261">
        <v>1022</v>
      </c>
      <c r="L8261">
        <v>94512</v>
      </c>
      <c r="M8261">
        <v>2276</v>
      </c>
      <c r="N8261">
        <v>1260</v>
      </c>
    </row>
    <row r="8262" spans="2:14">
      <c r="B8262">
        <v>28448</v>
      </c>
      <c r="C8262">
        <v>3561</v>
      </c>
      <c r="D8262">
        <v>1012</v>
      </c>
      <c r="L8262">
        <v>96885</v>
      </c>
      <c r="M8262">
        <v>2312</v>
      </c>
      <c r="N8262">
        <v>1255</v>
      </c>
    </row>
    <row r="8263" spans="2:14">
      <c r="B8263">
        <v>31584</v>
      </c>
      <c r="C8263">
        <v>3267</v>
      </c>
      <c r="D8263">
        <v>1002</v>
      </c>
      <c r="L8263">
        <v>103004</v>
      </c>
      <c r="M8263">
        <v>2302</v>
      </c>
      <c r="N8263">
        <v>1125</v>
      </c>
    </row>
    <row r="8264" spans="2:14">
      <c r="B8264">
        <v>36356</v>
      </c>
      <c r="C8264">
        <v>3462</v>
      </c>
      <c r="D8264">
        <v>1012</v>
      </c>
      <c r="L8264">
        <v>112448</v>
      </c>
      <c r="M8264">
        <v>2190</v>
      </c>
      <c r="N8264">
        <v>933</v>
      </c>
    </row>
    <row r="8265" spans="2:14">
      <c r="B8265">
        <v>38625</v>
      </c>
      <c r="C8265">
        <v>3859</v>
      </c>
      <c r="D8265">
        <v>996</v>
      </c>
      <c r="L8265">
        <v>117598</v>
      </c>
      <c r="M8265">
        <v>2149</v>
      </c>
      <c r="N8265">
        <v>837</v>
      </c>
    </row>
    <row r="8266" spans="2:14">
      <c r="B8266">
        <v>38319</v>
      </c>
      <c r="C8266">
        <v>4086</v>
      </c>
      <c r="D8266">
        <v>992</v>
      </c>
      <c r="L8266">
        <v>116165</v>
      </c>
      <c r="M8266">
        <v>2153</v>
      </c>
      <c r="N8266">
        <v>855</v>
      </c>
    </row>
    <row r="8267" spans="2:14">
      <c r="B8267">
        <v>38278</v>
      </c>
      <c r="C8267">
        <v>3801</v>
      </c>
      <c r="D8267">
        <v>985</v>
      </c>
      <c r="L8267">
        <v>113028</v>
      </c>
      <c r="M8267">
        <v>1890</v>
      </c>
      <c r="N8267">
        <v>774</v>
      </c>
    </row>
    <row r="8268" spans="2:14">
      <c r="B8268">
        <v>38191</v>
      </c>
      <c r="C8268">
        <v>3569</v>
      </c>
      <c r="D8268">
        <v>972</v>
      </c>
      <c r="L8268">
        <v>110029</v>
      </c>
      <c r="M8268">
        <v>1889</v>
      </c>
      <c r="N8268">
        <v>731</v>
      </c>
    </row>
    <row r="8269" spans="2:14">
      <c r="B8269">
        <v>37564</v>
      </c>
      <c r="C8269">
        <v>2795</v>
      </c>
      <c r="D8269">
        <v>934</v>
      </c>
      <c r="L8269">
        <v>107965</v>
      </c>
      <c r="M8269">
        <v>1976</v>
      </c>
      <c r="N8269">
        <v>551</v>
      </c>
    </row>
    <row r="8270" spans="2:14">
      <c r="B8270">
        <v>36790</v>
      </c>
      <c r="C8270">
        <v>1934</v>
      </c>
      <c r="D8270">
        <v>778</v>
      </c>
      <c r="L8270">
        <v>105681</v>
      </c>
      <c r="M8270">
        <v>2148</v>
      </c>
      <c r="N8270">
        <v>619</v>
      </c>
    </row>
    <row r="8271" spans="2:14">
      <c r="B8271">
        <v>36066</v>
      </c>
      <c r="C8271">
        <v>1665</v>
      </c>
      <c r="D8271">
        <v>608</v>
      </c>
      <c r="L8271">
        <v>104238</v>
      </c>
      <c r="M8271">
        <v>2278</v>
      </c>
      <c r="N8271">
        <v>635</v>
      </c>
    </row>
    <row r="8272" spans="2:14">
      <c r="B8272">
        <v>35184</v>
      </c>
      <c r="C8272">
        <v>1402</v>
      </c>
      <c r="D8272">
        <v>535</v>
      </c>
      <c r="L8272">
        <v>102919</v>
      </c>
      <c r="M8272">
        <v>2319</v>
      </c>
      <c r="N8272">
        <v>614</v>
      </c>
    </row>
    <row r="8273" spans="2:14">
      <c r="B8273">
        <v>34755</v>
      </c>
      <c r="C8273">
        <v>1066</v>
      </c>
      <c r="D8273">
        <v>363</v>
      </c>
      <c r="L8273">
        <v>103365</v>
      </c>
      <c r="M8273">
        <v>2285</v>
      </c>
      <c r="N8273">
        <v>563</v>
      </c>
    </row>
    <row r="8274" spans="2:14">
      <c r="B8274">
        <v>35616</v>
      </c>
      <c r="C8274">
        <v>763</v>
      </c>
      <c r="D8274">
        <v>302</v>
      </c>
      <c r="L8274">
        <v>107508</v>
      </c>
      <c r="M8274">
        <v>2270</v>
      </c>
      <c r="N8274">
        <v>658</v>
      </c>
    </row>
    <row r="8275" spans="2:14">
      <c r="B8275">
        <v>38563</v>
      </c>
      <c r="C8275">
        <v>599</v>
      </c>
      <c r="D8275">
        <v>293</v>
      </c>
      <c r="L8275">
        <v>116551</v>
      </c>
      <c r="M8275">
        <v>2227</v>
      </c>
      <c r="N8275">
        <v>605</v>
      </c>
    </row>
    <row r="8276" spans="2:14">
      <c r="B8276">
        <v>42224</v>
      </c>
      <c r="C8276">
        <v>579</v>
      </c>
      <c r="D8276">
        <v>280</v>
      </c>
      <c r="L8276">
        <v>119185</v>
      </c>
      <c r="M8276">
        <v>2344</v>
      </c>
      <c r="N8276">
        <v>564</v>
      </c>
    </row>
    <row r="8277" spans="2:14">
      <c r="B8277">
        <v>42736</v>
      </c>
      <c r="C8277">
        <v>626</v>
      </c>
      <c r="D8277">
        <v>425</v>
      </c>
      <c r="L8277">
        <v>118989</v>
      </c>
      <c r="M8277">
        <v>2510</v>
      </c>
      <c r="N8277">
        <v>554</v>
      </c>
    </row>
    <row r="8278" spans="2:14">
      <c r="B8278">
        <v>42729</v>
      </c>
      <c r="C8278">
        <v>1075</v>
      </c>
      <c r="D8278">
        <v>585</v>
      </c>
      <c r="L8278">
        <v>117955</v>
      </c>
      <c r="M8278">
        <v>2557</v>
      </c>
      <c r="N8278">
        <v>489</v>
      </c>
    </row>
    <row r="8279" spans="2:14">
      <c r="B8279">
        <v>41706</v>
      </c>
      <c r="C8279">
        <v>1461</v>
      </c>
      <c r="D8279">
        <v>701</v>
      </c>
      <c r="L8279">
        <v>114651</v>
      </c>
      <c r="M8279">
        <v>2673</v>
      </c>
      <c r="N8279">
        <v>504</v>
      </c>
    </row>
    <row r="8280" spans="2:14">
      <c r="B8280">
        <v>38920</v>
      </c>
      <c r="C8280">
        <v>1723</v>
      </c>
      <c r="D8280">
        <v>768</v>
      </c>
      <c r="L8280">
        <v>108297</v>
      </c>
      <c r="M8280">
        <v>2828</v>
      </c>
      <c r="N8280">
        <v>644</v>
      </c>
    </row>
    <row r="8281" spans="2:14">
      <c r="B8281">
        <v>36482</v>
      </c>
      <c r="C8281">
        <v>2119</v>
      </c>
      <c r="D8281">
        <v>894</v>
      </c>
      <c r="L8281">
        <v>102096</v>
      </c>
      <c r="M8281">
        <v>2846</v>
      </c>
      <c r="N8281">
        <v>861</v>
      </c>
    </row>
    <row r="8282" spans="2:14">
      <c r="B8282">
        <v>35131</v>
      </c>
      <c r="C8282">
        <v>2574</v>
      </c>
      <c r="D8282">
        <v>938</v>
      </c>
      <c r="L8282">
        <v>97629</v>
      </c>
      <c r="M8282">
        <v>2760</v>
      </c>
      <c r="N8282">
        <v>1048</v>
      </c>
    </row>
    <row r="8283" spans="2:14">
      <c r="B8283">
        <v>34696</v>
      </c>
      <c r="C8283">
        <v>3124</v>
      </c>
      <c r="D8283">
        <v>965</v>
      </c>
      <c r="L8283">
        <v>95295</v>
      </c>
      <c r="M8283">
        <v>2651</v>
      </c>
      <c r="N8283">
        <v>1091</v>
      </c>
    </row>
    <row r="8284" spans="2:14">
      <c r="B8284">
        <v>34740</v>
      </c>
      <c r="C8284">
        <v>3425</v>
      </c>
      <c r="D8284">
        <v>969</v>
      </c>
      <c r="L8284">
        <v>94473</v>
      </c>
      <c r="M8284">
        <v>2600</v>
      </c>
      <c r="N8284">
        <v>1166</v>
      </c>
    </row>
    <row r="8285" spans="2:14">
      <c r="B8285">
        <v>35217</v>
      </c>
      <c r="C8285">
        <v>3641</v>
      </c>
      <c r="D8285">
        <v>979</v>
      </c>
      <c r="L8285">
        <v>94814</v>
      </c>
      <c r="M8285">
        <v>2616</v>
      </c>
      <c r="N8285">
        <v>1266</v>
      </c>
    </row>
    <row r="8286" spans="2:14">
      <c r="B8286">
        <v>36587</v>
      </c>
      <c r="C8286">
        <v>3342</v>
      </c>
      <c r="D8286">
        <v>989</v>
      </c>
      <c r="L8286">
        <v>97121</v>
      </c>
      <c r="M8286">
        <v>2662</v>
      </c>
      <c r="N8286">
        <v>1318</v>
      </c>
    </row>
    <row r="8287" spans="2:14">
      <c r="B8287">
        <v>39581</v>
      </c>
      <c r="C8287">
        <v>3282</v>
      </c>
      <c r="D8287">
        <v>994</v>
      </c>
      <c r="L8287">
        <v>103142</v>
      </c>
      <c r="M8287">
        <v>2728</v>
      </c>
      <c r="N8287">
        <v>1332</v>
      </c>
    </row>
    <row r="8288" spans="2:14">
      <c r="B8288">
        <v>44170</v>
      </c>
      <c r="C8288">
        <v>3285</v>
      </c>
      <c r="D8288">
        <v>995</v>
      </c>
      <c r="L8288">
        <v>112927</v>
      </c>
      <c r="M8288">
        <v>2643</v>
      </c>
      <c r="N8288">
        <v>1304</v>
      </c>
    </row>
    <row r="8289" spans="2:14">
      <c r="B8289">
        <v>45041</v>
      </c>
      <c r="C8289">
        <v>2712</v>
      </c>
      <c r="D8289">
        <v>947</v>
      </c>
      <c r="L8289">
        <v>118494</v>
      </c>
      <c r="M8289">
        <v>2598</v>
      </c>
      <c r="N8289">
        <v>1147</v>
      </c>
    </row>
    <row r="8290" spans="2:14">
      <c r="B8290">
        <v>43065</v>
      </c>
      <c r="C8290">
        <v>2113</v>
      </c>
      <c r="D8290">
        <v>902</v>
      </c>
      <c r="L8290">
        <v>118354</v>
      </c>
      <c r="M8290">
        <v>2606</v>
      </c>
      <c r="N8290">
        <v>1079</v>
      </c>
    </row>
    <row r="8291" spans="2:14">
      <c r="B8291">
        <v>41272</v>
      </c>
      <c r="C8291">
        <v>1843</v>
      </c>
      <c r="D8291">
        <v>862</v>
      </c>
      <c r="L8291">
        <v>116760</v>
      </c>
      <c r="M8291">
        <v>2418</v>
      </c>
      <c r="N8291">
        <v>983</v>
      </c>
    </row>
    <row r="8292" spans="2:14">
      <c r="B8292">
        <v>39895</v>
      </c>
      <c r="C8292">
        <v>1117</v>
      </c>
      <c r="D8292">
        <v>751</v>
      </c>
      <c r="L8292">
        <v>114980</v>
      </c>
      <c r="M8292">
        <v>2214</v>
      </c>
      <c r="N8292">
        <v>1023</v>
      </c>
    </row>
    <row r="8293" spans="2:14">
      <c r="B8293">
        <v>38227</v>
      </c>
      <c r="C8293">
        <v>909</v>
      </c>
      <c r="D8293">
        <v>641</v>
      </c>
      <c r="L8293">
        <v>112366</v>
      </c>
      <c r="M8293">
        <v>2181</v>
      </c>
      <c r="N8293">
        <v>1072</v>
      </c>
    </row>
    <row r="8294" spans="2:14">
      <c r="B8294">
        <v>36636</v>
      </c>
      <c r="C8294">
        <v>675</v>
      </c>
      <c r="D8294">
        <v>592</v>
      </c>
      <c r="L8294">
        <v>110300</v>
      </c>
      <c r="M8294">
        <v>2194</v>
      </c>
      <c r="N8294">
        <v>964</v>
      </c>
    </row>
    <row r="8295" spans="2:14">
      <c r="B8295">
        <v>35471</v>
      </c>
      <c r="C8295">
        <v>506</v>
      </c>
      <c r="D8295">
        <v>465</v>
      </c>
      <c r="L8295">
        <v>108908</v>
      </c>
      <c r="M8295">
        <v>2124</v>
      </c>
      <c r="N8295">
        <v>861</v>
      </c>
    </row>
    <row r="8296" spans="2:14">
      <c r="B8296">
        <v>34556</v>
      </c>
      <c r="C8296">
        <v>456</v>
      </c>
      <c r="D8296">
        <v>396</v>
      </c>
      <c r="L8296">
        <v>107745</v>
      </c>
      <c r="M8296">
        <v>2011</v>
      </c>
      <c r="N8296">
        <v>830</v>
      </c>
    </row>
    <row r="8297" spans="2:14">
      <c r="B8297">
        <v>34174</v>
      </c>
      <c r="C8297">
        <v>436</v>
      </c>
      <c r="D8297">
        <v>330</v>
      </c>
      <c r="L8297">
        <v>108097</v>
      </c>
      <c r="M8297">
        <v>1860</v>
      </c>
      <c r="N8297">
        <v>736</v>
      </c>
    </row>
    <row r="8298" spans="2:14">
      <c r="B8298">
        <v>35256</v>
      </c>
      <c r="C8298">
        <v>557</v>
      </c>
      <c r="D8298">
        <v>402</v>
      </c>
      <c r="L8298">
        <v>112676</v>
      </c>
      <c r="M8298">
        <v>1683</v>
      </c>
      <c r="N8298">
        <v>590</v>
      </c>
    </row>
    <row r="8299" spans="2:14">
      <c r="B8299">
        <v>38270</v>
      </c>
      <c r="C8299">
        <v>561</v>
      </c>
      <c r="D8299">
        <v>444</v>
      </c>
      <c r="L8299">
        <v>121533</v>
      </c>
      <c r="M8299">
        <v>1761</v>
      </c>
      <c r="N8299">
        <v>433</v>
      </c>
    </row>
    <row r="8300" spans="2:14">
      <c r="B8300">
        <v>41465</v>
      </c>
      <c r="C8300">
        <v>566</v>
      </c>
      <c r="D8300">
        <v>567</v>
      </c>
      <c r="L8300">
        <v>124076</v>
      </c>
      <c r="M8300">
        <v>1970</v>
      </c>
      <c r="N8300">
        <v>317</v>
      </c>
    </row>
    <row r="8301" spans="2:14">
      <c r="B8301">
        <v>42039</v>
      </c>
      <c r="C8301">
        <v>741</v>
      </c>
      <c r="D8301">
        <v>635</v>
      </c>
      <c r="L8301">
        <v>123618</v>
      </c>
      <c r="M8301">
        <v>2176</v>
      </c>
      <c r="N8301">
        <v>379</v>
      </c>
    </row>
    <row r="8302" spans="2:14">
      <c r="B8302">
        <v>42381</v>
      </c>
      <c r="C8302">
        <v>1048</v>
      </c>
      <c r="D8302">
        <v>753</v>
      </c>
      <c r="L8302">
        <v>122581</v>
      </c>
      <c r="M8302">
        <v>2307</v>
      </c>
      <c r="N8302">
        <v>368</v>
      </c>
    </row>
    <row r="8303" spans="2:14">
      <c r="B8303">
        <v>41404</v>
      </c>
      <c r="C8303">
        <v>1796</v>
      </c>
      <c r="D8303">
        <v>822</v>
      </c>
      <c r="L8303">
        <v>119285</v>
      </c>
      <c r="M8303">
        <v>2387</v>
      </c>
      <c r="N8303">
        <v>337</v>
      </c>
    </row>
    <row r="8304" spans="2:14">
      <c r="B8304">
        <v>38786</v>
      </c>
      <c r="C8304">
        <v>1401</v>
      </c>
      <c r="D8304">
        <v>868</v>
      </c>
      <c r="L8304">
        <v>112986</v>
      </c>
      <c r="M8304">
        <v>2443</v>
      </c>
      <c r="N8304">
        <v>395</v>
      </c>
    </row>
    <row r="8305" spans="2:14">
      <c r="B8305">
        <v>36479</v>
      </c>
      <c r="C8305">
        <v>1868</v>
      </c>
      <c r="D8305">
        <v>914</v>
      </c>
      <c r="L8305">
        <v>106227</v>
      </c>
      <c r="M8305">
        <v>2475</v>
      </c>
      <c r="N8305">
        <v>430</v>
      </c>
    </row>
    <row r="8306" spans="2:14">
      <c r="B8306">
        <v>35210</v>
      </c>
      <c r="C8306">
        <v>2530</v>
      </c>
      <c r="D8306">
        <v>922</v>
      </c>
      <c r="L8306">
        <v>101242</v>
      </c>
      <c r="M8306">
        <v>2539</v>
      </c>
      <c r="N8306">
        <v>487</v>
      </c>
    </row>
    <row r="8307" spans="2:14">
      <c r="B8307">
        <v>34864</v>
      </c>
      <c r="C8307">
        <v>2789</v>
      </c>
      <c r="D8307">
        <v>932</v>
      </c>
      <c r="L8307">
        <v>98641</v>
      </c>
      <c r="M8307">
        <v>2500</v>
      </c>
      <c r="N8307">
        <v>542</v>
      </c>
    </row>
    <row r="8308" spans="2:14">
      <c r="B8308">
        <v>35037</v>
      </c>
      <c r="C8308">
        <v>3099</v>
      </c>
      <c r="D8308">
        <v>913</v>
      </c>
      <c r="L8308">
        <v>97435</v>
      </c>
      <c r="M8308">
        <v>2441</v>
      </c>
      <c r="N8308">
        <v>525</v>
      </c>
    </row>
    <row r="8309" spans="2:14">
      <c r="B8309">
        <v>35650</v>
      </c>
      <c r="C8309">
        <v>3139</v>
      </c>
      <c r="D8309">
        <v>940</v>
      </c>
      <c r="L8309">
        <v>97469</v>
      </c>
      <c r="M8309">
        <v>2493</v>
      </c>
      <c r="N8309">
        <v>436</v>
      </c>
    </row>
    <row r="8310" spans="2:14">
      <c r="B8310">
        <v>37077</v>
      </c>
      <c r="C8310">
        <v>2985</v>
      </c>
      <c r="D8310">
        <v>945</v>
      </c>
      <c r="L8310">
        <v>99209</v>
      </c>
      <c r="M8310">
        <v>2461</v>
      </c>
      <c r="N8310">
        <v>671</v>
      </c>
    </row>
    <row r="8311" spans="2:14">
      <c r="B8311">
        <v>40235</v>
      </c>
      <c r="C8311">
        <v>3319</v>
      </c>
      <c r="D8311">
        <v>954</v>
      </c>
      <c r="L8311">
        <v>104176</v>
      </c>
      <c r="M8311">
        <v>2443</v>
      </c>
      <c r="N8311">
        <v>812</v>
      </c>
    </row>
    <row r="8312" spans="2:14">
      <c r="B8312">
        <v>44836</v>
      </c>
      <c r="C8312">
        <v>3471</v>
      </c>
      <c r="D8312">
        <v>958</v>
      </c>
      <c r="L8312">
        <v>113039</v>
      </c>
      <c r="M8312">
        <v>2391</v>
      </c>
      <c r="N8312">
        <v>814</v>
      </c>
    </row>
    <row r="8313" spans="2:14">
      <c r="B8313">
        <v>45385</v>
      </c>
      <c r="C8313">
        <v>3562</v>
      </c>
      <c r="D8313">
        <v>960</v>
      </c>
      <c r="L8313">
        <v>117939</v>
      </c>
      <c r="M8313">
        <v>2260</v>
      </c>
      <c r="N8313">
        <v>733</v>
      </c>
    </row>
    <row r="8314" spans="2:14">
      <c r="B8314">
        <v>42891</v>
      </c>
      <c r="C8314">
        <v>3763</v>
      </c>
      <c r="D8314">
        <v>959</v>
      </c>
      <c r="L8314">
        <v>116246</v>
      </c>
      <c r="M8314">
        <v>2237</v>
      </c>
      <c r="N8314">
        <v>663</v>
      </c>
    </row>
    <row r="8315" spans="2:14">
      <c r="B8315">
        <v>40478</v>
      </c>
      <c r="C8315">
        <v>3811</v>
      </c>
      <c r="D8315">
        <v>955</v>
      </c>
      <c r="L8315">
        <v>113169</v>
      </c>
      <c r="M8315">
        <v>2207</v>
      </c>
      <c r="N8315">
        <v>707</v>
      </c>
    </row>
    <row r="8316" spans="2:14">
      <c r="B8316">
        <v>38707</v>
      </c>
      <c r="C8316">
        <v>2983</v>
      </c>
      <c r="D8316">
        <v>908</v>
      </c>
      <c r="L8316">
        <v>109938</v>
      </c>
      <c r="M8316">
        <v>2200</v>
      </c>
      <c r="N8316">
        <v>794</v>
      </c>
    </row>
    <row r="8317" spans="2:14">
      <c r="B8317">
        <v>36803</v>
      </c>
      <c r="C8317">
        <v>2672</v>
      </c>
      <c r="D8317">
        <v>917</v>
      </c>
      <c r="L8317">
        <v>106757</v>
      </c>
      <c r="M8317">
        <v>2137</v>
      </c>
      <c r="N8317">
        <v>895</v>
      </c>
    </row>
    <row r="8318" spans="2:14">
      <c r="B8318">
        <v>35226</v>
      </c>
      <c r="C8318">
        <v>3226</v>
      </c>
      <c r="D8318">
        <v>910</v>
      </c>
      <c r="L8318">
        <v>103870</v>
      </c>
      <c r="M8318">
        <v>2058</v>
      </c>
      <c r="N8318">
        <v>923</v>
      </c>
    </row>
    <row r="8319" spans="2:14">
      <c r="B8319">
        <v>34088</v>
      </c>
      <c r="C8319">
        <v>3547</v>
      </c>
      <c r="D8319">
        <v>906</v>
      </c>
      <c r="L8319">
        <v>102129</v>
      </c>
      <c r="M8319">
        <v>1944</v>
      </c>
      <c r="N8319">
        <v>935</v>
      </c>
    </row>
    <row r="8320" spans="2:14">
      <c r="B8320">
        <v>33251</v>
      </c>
      <c r="C8320">
        <v>3383</v>
      </c>
      <c r="D8320">
        <v>929</v>
      </c>
      <c r="L8320">
        <v>100837</v>
      </c>
      <c r="M8320">
        <v>1914</v>
      </c>
      <c r="N8320">
        <v>893</v>
      </c>
    </row>
    <row r="8321" spans="2:14">
      <c r="B8321">
        <v>32856</v>
      </c>
      <c r="C8321">
        <v>3532</v>
      </c>
      <c r="D8321">
        <v>945</v>
      </c>
      <c r="L8321">
        <v>101203</v>
      </c>
      <c r="M8321">
        <v>1909</v>
      </c>
      <c r="N8321">
        <v>940</v>
      </c>
    </row>
    <row r="8322" spans="2:14">
      <c r="B8322">
        <v>33308</v>
      </c>
      <c r="C8322">
        <v>4110</v>
      </c>
      <c r="D8322">
        <v>958</v>
      </c>
      <c r="L8322">
        <v>104878</v>
      </c>
      <c r="M8322">
        <v>2000</v>
      </c>
      <c r="N8322">
        <v>1000</v>
      </c>
    </row>
    <row r="8323" spans="2:14">
      <c r="B8323">
        <v>36043</v>
      </c>
      <c r="C8323">
        <v>4456</v>
      </c>
      <c r="D8323">
        <v>966</v>
      </c>
      <c r="L8323">
        <v>112582</v>
      </c>
      <c r="M8323">
        <v>2074</v>
      </c>
      <c r="N8323">
        <v>836</v>
      </c>
    </row>
    <row r="8324" spans="2:14">
      <c r="B8324">
        <v>39314</v>
      </c>
      <c r="C8324">
        <v>4609</v>
      </c>
      <c r="D8324">
        <v>953</v>
      </c>
      <c r="L8324">
        <v>113186</v>
      </c>
      <c r="M8324">
        <v>2321</v>
      </c>
      <c r="N8324">
        <v>879</v>
      </c>
    </row>
    <row r="8325" spans="2:14">
      <c r="B8325">
        <v>39829</v>
      </c>
      <c r="C8325">
        <v>6272</v>
      </c>
      <c r="D8325">
        <v>951</v>
      </c>
      <c r="L8325">
        <v>111659</v>
      </c>
      <c r="M8325">
        <v>2423</v>
      </c>
      <c r="N8325">
        <v>1138</v>
      </c>
    </row>
    <row r="8326" spans="2:14">
      <c r="B8326">
        <v>39973</v>
      </c>
      <c r="C8326">
        <v>7236</v>
      </c>
      <c r="D8326">
        <v>956</v>
      </c>
      <c r="L8326">
        <v>110253</v>
      </c>
      <c r="M8326">
        <v>2455</v>
      </c>
      <c r="N8326">
        <v>1286</v>
      </c>
    </row>
    <row r="8327" spans="2:14">
      <c r="B8327">
        <v>39190</v>
      </c>
      <c r="C8327">
        <v>7529</v>
      </c>
      <c r="D8327">
        <v>950</v>
      </c>
      <c r="L8327">
        <v>107497</v>
      </c>
      <c r="M8327">
        <v>2458</v>
      </c>
      <c r="N8327">
        <v>1280</v>
      </c>
    </row>
    <row r="8328" spans="2:14">
      <c r="B8328">
        <v>36624</v>
      </c>
      <c r="C8328">
        <v>7390</v>
      </c>
      <c r="D8328">
        <v>945</v>
      </c>
      <c r="L8328">
        <v>102912</v>
      </c>
      <c r="M8328">
        <v>2381</v>
      </c>
      <c r="N8328">
        <v>1337</v>
      </c>
    </row>
    <row r="8329" spans="2:14">
      <c r="B8329">
        <v>34290</v>
      </c>
      <c r="C8329">
        <v>7354</v>
      </c>
      <c r="D8329">
        <v>946</v>
      </c>
      <c r="L8329">
        <v>96606</v>
      </c>
      <c r="M8329">
        <v>2457</v>
      </c>
      <c r="N8329">
        <v>1328</v>
      </c>
    </row>
    <row r="8330" spans="2:14">
      <c r="B8330">
        <v>32938</v>
      </c>
      <c r="C8330">
        <v>7220</v>
      </c>
      <c r="D8330">
        <v>944</v>
      </c>
      <c r="L8330">
        <v>91232</v>
      </c>
      <c r="M8330">
        <v>2478</v>
      </c>
      <c r="N8330">
        <v>1335</v>
      </c>
    </row>
    <row r="8331" spans="2:14">
      <c r="B8331">
        <v>32434</v>
      </c>
      <c r="C8331">
        <v>7063</v>
      </c>
      <c r="D8331">
        <v>948</v>
      </c>
      <c r="L8331">
        <v>88042</v>
      </c>
      <c r="M8331">
        <v>2492</v>
      </c>
      <c r="N8331">
        <v>1324</v>
      </c>
    </row>
    <row r="8332" spans="2:14">
      <c r="B8332">
        <v>32438</v>
      </c>
      <c r="C8332">
        <v>6995</v>
      </c>
      <c r="D8332">
        <v>965</v>
      </c>
      <c r="L8332">
        <v>86230</v>
      </c>
      <c r="M8332">
        <v>2487</v>
      </c>
      <c r="N8332">
        <v>1343</v>
      </c>
    </row>
    <row r="8333" spans="2:14">
      <c r="B8333">
        <v>32947</v>
      </c>
      <c r="C8333">
        <v>6970</v>
      </c>
      <c r="D8333">
        <v>968</v>
      </c>
      <c r="L8333">
        <v>85489</v>
      </c>
      <c r="M8333">
        <v>2488</v>
      </c>
      <c r="N8333">
        <v>1284</v>
      </c>
    </row>
    <row r="8334" spans="2:14">
      <c r="B8334">
        <v>34221</v>
      </c>
      <c r="C8334">
        <v>6755</v>
      </c>
      <c r="D8334">
        <v>967</v>
      </c>
      <c r="L8334">
        <v>86103</v>
      </c>
      <c r="M8334">
        <v>2560</v>
      </c>
      <c r="N8334">
        <v>1316</v>
      </c>
    </row>
    <row r="8335" spans="2:14">
      <c r="B8335">
        <v>37111</v>
      </c>
      <c r="C8335">
        <v>6797</v>
      </c>
      <c r="D8335">
        <v>967</v>
      </c>
      <c r="L8335">
        <v>88019</v>
      </c>
      <c r="M8335">
        <v>2508</v>
      </c>
      <c r="N8335">
        <v>1344</v>
      </c>
    </row>
    <row r="8336" spans="2:14">
      <c r="B8336">
        <v>41603</v>
      </c>
      <c r="C8336">
        <v>6728</v>
      </c>
      <c r="D8336">
        <v>967</v>
      </c>
      <c r="L8336">
        <v>91547</v>
      </c>
      <c r="M8336">
        <v>2549</v>
      </c>
      <c r="N8336">
        <v>1263</v>
      </c>
    </row>
    <row r="8337" spans="2:14">
      <c r="B8337">
        <v>42295</v>
      </c>
      <c r="C8337">
        <v>6667</v>
      </c>
      <c r="D8337">
        <v>967</v>
      </c>
      <c r="L8337">
        <v>95870</v>
      </c>
      <c r="M8337">
        <v>2612</v>
      </c>
      <c r="N8337">
        <v>1181</v>
      </c>
    </row>
    <row r="8338" spans="2:14">
      <c r="B8338">
        <v>40156</v>
      </c>
      <c r="C8338">
        <v>6503</v>
      </c>
      <c r="D8338">
        <v>967</v>
      </c>
      <c r="L8338">
        <v>99047</v>
      </c>
      <c r="M8338">
        <v>2574</v>
      </c>
      <c r="N8338">
        <v>1043</v>
      </c>
    </row>
    <row r="8339" spans="2:14">
      <c r="B8339">
        <v>38295</v>
      </c>
      <c r="C8339">
        <v>5719</v>
      </c>
      <c r="D8339">
        <v>967</v>
      </c>
      <c r="L8339">
        <v>101783</v>
      </c>
      <c r="M8339">
        <v>2530</v>
      </c>
      <c r="N8339">
        <v>996</v>
      </c>
    </row>
    <row r="8340" spans="2:14">
      <c r="B8340">
        <v>37002</v>
      </c>
      <c r="C8340">
        <v>4911</v>
      </c>
      <c r="D8340">
        <v>961</v>
      </c>
      <c r="L8340">
        <v>102998</v>
      </c>
      <c r="M8340">
        <v>2447</v>
      </c>
      <c r="N8340">
        <v>1135</v>
      </c>
    </row>
    <row r="8341" spans="2:14">
      <c r="B8341">
        <v>35450</v>
      </c>
      <c r="C8341">
        <v>5067</v>
      </c>
      <c r="D8341">
        <v>965</v>
      </c>
      <c r="L8341">
        <v>103044</v>
      </c>
      <c r="M8341">
        <v>2501</v>
      </c>
      <c r="N8341">
        <v>1358</v>
      </c>
    </row>
    <row r="8342" spans="2:14">
      <c r="B8342">
        <v>34168</v>
      </c>
      <c r="C8342">
        <v>4677</v>
      </c>
      <c r="D8342">
        <v>968</v>
      </c>
      <c r="L8342">
        <v>102401</v>
      </c>
      <c r="M8342">
        <v>2595</v>
      </c>
      <c r="N8342">
        <v>1467</v>
      </c>
    </row>
    <row r="8343" spans="2:14">
      <c r="B8343">
        <v>33383</v>
      </c>
      <c r="C8343">
        <v>4490</v>
      </c>
      <c r="D8343">
        <v>968</v>
      </c>
      <c r="L8343">
        <v>101543</v>
      </c>
      <c r="M8343">
        <v>2667</v>
      </c>
      <c r="N8343">
        <v>1402</v>
      </c>
    </row>
    <row r="8344" spans="2:14">
      <c r="B8344">
        <v>32788</v>
      </c>
      <c r="C8344">
        <v>5352</v>
      </c>
      <c r="D8344">
        <v>967</v>
      </c>
      <c r="L8344">
        <v>100901</v>
      </c>
      <c r="M8344">
        <v>2862</v>
      </c>
      <c r="N8344">
        <v>1490</v>
      </c>
    </row>
    <row r="8345" spans="2:14">
      <c r="B8345">
        <v>32506</v>
      </c>
      <c r="C8345">
        <v>5519</v>
      </c>
      <c r="D8345">
        <v>967</v>
      </c>
      <c r="L8345">
        <v>101322</v>
      </c>
      <c r="M8345">
        <v>2978</v>
      </c>
      <c r="N8345">
        <v>1597</v>
      </c>
    </row>
    <row r="8346" spans="2:14">
      <c r="B8346">
        <v>32952</v>
      </c>
      <c r="C8346">
        <v>5590</v>
      </c>
      <c r="D8346">
        <v>965</v>
      </c>
      <c r="L8346">
        <v>104512</v>
      </c>
      <c r="M8346">
        <v>3153</v>
      </c>
      <c r="N8346">
        <v>1611</v>
      </c>
    </row>
    <row r="8347" spans="2:14">
      <c r="B8347">
        <v>35404</v>
      </c>
      <c r="C8347">
        <v>5785</v>
      </c>
      <c r="D8347">
        <v>965</v>
      </c>
      <c r="L8347">
        <v>109556</v>
      </c>
      <c r="M8347">
        <v>3168</v>
      </c>
      <c r="N8347">
        <v>1360</v>
      </c>
    </row>
    <row r="8348" spans="2:14">
      <c r="B8348">
        <v>37548</v>
      </c>
      <c r="C8348">
        <v>6244</v>
      </c>
      <c r="D8348">
        <v>965</v>
      </c>
      <c r="L8348">
        <v>109433</v>
      </c>
      <c r="M8348">
        <v>3238</v>
      </c>
      <c r="N8348">
        <v>1228</v>
      </c>
    </row>
    <row r="8349" spans="2:14">
      <c r="B8349">
        <v>37544</v>
      </c>
      <c r="C8349">
        <v>6406</v>
      </c>
      <c r="D8349">
        <v>975</v>
      </c>
      <c r="L8349">
        <v>107440</v>
      </c>
      <c r="M8349">
        <v>3379</v>
      </c>
      <c r="N8349">
        <v>1247</v>
      </c>
    </row>
    <row r="8350" spans="2:14">
      <c r="B8350">
        <v>37255</v>
      </c>
      <c r="C8350">
        <v>6426</v>
      </c>
      <c r="D8350">
        <v>976</v>
      </c>
      <c r="L8350">
        <v>105158</v>
      </c>
      <c r="M8350">
        <v>3408</v>
      </c>
      <c r="N8350">
        <v>1289</v>
      </c>
    </row>
    <row r="8351" spans="2:14">
      <c r="B8351">
        <v>36009</v>
      </c>
      <c r="C8351">
        <v>6808</v>
      </c>
      <c r="D8351">
        <v>967</v>
      </c>
      <c r="L8351">
        <v>101916</v>
      </c>
      <c r="M8351">
        <v>3304</v>
      </c>
      <c r="N8351">
        <v>1276</v>
      </c>
    </row>
    <row r="8352" spans="2:14">
      <c r="B8352">
        <v>33148</v>
      </c>
      <c r="C8352">
        <v>7094</v>
      </c>
      <c r="D8352">
        <v>965</v>
      </c>
      <c r="L8352">
        <v>97217</v>
      </c>
      <c r="M8352">
        <v>3381</v>
      </c>
      <c r="N8352">
        <v>1453</v>
      </c>
    </row>
    <row r="8353" spans="2:14">
      <c r="B8353">
        <v>30407</v>
      </c>
      <c r="C8353">
        <v>7399</v>
      </c>
      <c r="D8353">
        <v>968</v>
      </c>
      <c r="L8353">
        <v>91690</v>
      </c>
      <c r="M8353">
        <v>3484</v>
      </c>
      <c r="N8353">
        <v>1523</v>
      </c>
    </row>
    <row r="8354" spans="2:14">
      <c r="B8354">
        <v>28568</v>
      </c>
      <c r="C8354">
        <v>7252</v>
      </c>
      <c r="D8354">
        <v>992</v>
      </c>
      <c r="L8354">
        <v>86679</v>
      </c>
      <c r="M8354">
        <v>3492</v>
      </c>
      <c r="N8354">
        <v>1442</v>
      </c>
    </row>
    <row r="8355" spans="2:14">
      <c r="B8355">
        <v>27562</v>
      </c>
      <c r="C8355">
        <v>6925</v>
      </c>
      <c r="D8355">
        <v>1004</v>
      </c>
      <c r="L8355">
        <v>83796</v>
      </c>
      <c r="M8355">
        <v>3463</v>
      </c>
      <c r="N8355">
        <v>1543</v>
      </c>
    </row>
    <row r="8356" spans="2:14">
      <c r="B8356">
        <v>27076</v>
      </c>
      <c r="C8356">
        <v>6349</v>
      </c>
      <c r="D8356">
        <v>1004</v>
      </c>
      <c r="L8356">
        <v>82248</v>
      </c>
      <c r="M8356">
        <v>3449</v>
      </c>
      <c r="N8356">
        <v>1449</v>
      </c>
    </row>
    <row r="8357" spans="2:14">
      <c r="B8357">
        <v>26966</v>
      </c>
      <c r="C8357">
        <v>6221</v>
      </c>
      <c r="D8357">
        <v>1003</v>
      </c>
      <c r="L8357">
        <v>81766</v>
      </c>
      <c r="M8357">
        <v>3385</v>
      </c>
      <c r="N8357">
        <v>1257</v>
      </c>
    </row>
    <row r="8358" spans="2:14">
      <c r="B8358">
        <v>27635</v>
      </c>
      <c r="C8358">
        <v>6345</v>
      </c>
      <c r="D8358">
        <v>1004</v>
      </c>
      <c r="L8358">
        <v>82331</v>
      </c>
      <c r="M8358">
        <v>3296</v>
      </c>
      <c r="N8358">
        <v>1195</v>
      </c>
    </row>
    <row r="8359" spans="2:14">
      <c r="B8359">
        <v>29781</v>
      </c>
      <c r="C8359">
        <v>6613</v>
      </c>
      <c r="D8359">
        <v>1003</v>
      </c>
      <c r="L8359">
        <v>84063</v>
      </c>
      <c r="M8359">
        <v>3180</v>
      </c>
      <c r="N8359">
        <v>1087</v>
      </c>
    </row>
    <row r="8360" spans="2:14">
      <c r="B8360">
        <v>33457</v>
      </c>
      <c r="C8360">
        <v>6977</v>
      </c>
      <c r="D8360">
        <v>1003</v>
      </c>
      <c r="L8360">
        <v>86953</v>
      </c>
      <c r="M8360">
        <v>3139</v>
      </c>
      <c r="N8360">
        <v>1010</v>
      </c>
    </row>
    <row r="8361" spans="2:14">
      <c r="B8361">
        <v>34504</v>
      </c>
      <c r="C8361">
        <v>7131</v>
      </c>
      <c r="D8361">
        <v>990</v>
      </c>
      <c r="L8361">
        <v>90658</v>
      </c>
      <c r="M8361">
        <v>3046</v>
      </c>
      <c r="N8361">
        <v>913</v>
      </c>
    </row>
    <row r="8362" spans="2:14">
      <c r="B8362">
        <v>34111</v>
      </c>
      <c r="C8362">
        <v>7312</v>
      </c>
      <c r="D8362">
        <v>988</v>
      </c>
      <c r="L8362">
        <v>94005</v>
      </c>
      <c r="M8362">
        <v>2929</v>
      </c>
      <c r="N8362">
        <v>810</v>
      </c>
    </row>
    <row r="8363" spans="2:14">
      <c r="B8363">
        <v>34266</v>
      </c>
      <c r="C8363">
        <v>7836</v>
      </c>
      <c r="D8363">
        <v>989</v>
      </c>
      <c r="L8363">
        <v>96098</v>
      </c>
      <c r="M8363">
        <v>2859</v>
      </c>
      <c r="N8363">
        <v>732</v>
      </c>
    </row>
    <row r="8364" spans="2:14">
      <c r="B8364">
        <v>34555</v>
      </c>
      <c r="C8364">
        <v>8196</v>
      </c>
      <c r="D8364">
        <v>989</v>
      </c>
      <c r="L8364">
        <v>96028</v>
      </c>
      <c r="M8364">
        <v>2757</v>
      </c>
      <c r="N8364">
        <v>589</v>
      </c>
    </row>
    <row r="8365" spans="2:14">
      <c r="B8365">
        <v>34350</v>
      </c>
      <c r="C8365">
        <v>8571</v>
      </c>
      <c r="D8365">
        <v>989</v>
      </c>
      <c r="L8365">
        <v>95595</v>
      </c>
      <c r="M8365">
        <v>2658</v>
      </c>
      <c r="N8365">
        <v>468</v>
      </c>
    </row>
    <row r="8366" spans="2:14">
      <c r="B8366">
        <v>34022</v>
      </c>
      <c r="C8366">
        <v>8826</v>
      </c>
      <c r="D8366">
        <v>989</v>
      </c>
      <c r="L8366">
        <v>95401</v>
      </c>
      <c r="M8366">
        <v>2645</v>
      </c>
      <c r="N8366">
        <v>488</v>
      </c>
    </row>
    <row r="8367" spans="2:14">
      <c r="B8367">
        <v>33960</v>
      </c>
      <c r="C8367">
        <v>9045</v>
      </c>
      <c r="D8367">
        <v>985</v>
      </c>
      <c r="L8367">
        <v>94788</v>
      </c>
      <c r="M8367">
        <v>2633</v>
      </c>
      <c r="N8367">
        <v>483</v>
      </c>
    </row>
    <row r="8368" spans="2:14">
      <c r="B8368">
        <v>33496</v>
      </c>
      <c r="C8368">
        <v>9119</v>
      </c>
      <c r="D8368">
        <v>985</v>
      </c>
      <c r="L8368">
        <v>94520</v>
      </c>
      <c r="M8368">
        <v>2534</v>
      </c>
      <c r="N8368">
        <v>458</v>
      </c>
    </row>
    <row r="8369" spans="2:14">
      <c r="B8369">
        <v>33299</v>
      </c>
      <c r="C8369">
        <v>9118</v>
      </c>
      <c r="D8369">
        <v>985</v>
      </c>
      <c r="L8369">
        <v>95394</v>
      </c>
      <c r="M8369">
        <v>2406</v>
      </c>
      <c r="N8369">
        <v>350</v>
      </c>
    </row>
    <row r="8370" spans="2:14">
      <c r="B8370">
        <v>33696</v>
      </c>
      <c r="C8370">
        <v>8974</v>
      </c>
      <c r="D8370">
        <v>985</v>
      </c>
      <c r="L8370">
        <v>99687</v>
      </c>
      <c r="M8370">
        <v>2256</v>
      </c>
      <c r="N8370">
        <v>325</v>
      </c>
    </row>
    <row r="8371" spans="2:14">
      <c r="B8371">
        <v>35487</v>
      </c>
      <c r="C8371">
        <v>8744</v>
      </c>
      <c r="D8371">
        <v>985</v>
      </c>
      <c r="L8371">
        <v>107721</v>
      </c>
      <c r="M8371">
        <v>2239</v>
      </c>
      <c r="N8371">
        <v>400</v>
      </c>
    </row>
    <row r="8372" spans="2:14">
      <c r="B8372">
        <v>36323</v>
      </c>
      <c r="C8372">
        <v>8117</v>
      </c>
      <c r="D8372">
        <v>988</v>
      </c>
      <c r="L8372">
        <v>110212</v>
      </c>
      <c r="M8372">
        <v>2330</v>
      </c>
      <c r="N8372">
        <v>520</v>
      </c>
    </row>
    <row r="8373" spans="2:14">
      <c r="B8373">
        <v>35428</v>
      </c>
      <c r="C8373">
        <v>7224</v>
      </c>
      <c r="D8373">
        <v>990</v>
      </c>
      <c r="L8373">
        <v>110222</v>
      </c>
      <c r="M8373">
        <v>2402</v>
      </c>
      <c r="N8373">
        <v>655</v>
      </c>
    </row>
    <row r="8374" spans="2:14">
      <c r="B8374">
        <v>34669</v>
      </c>
      <c r="C8374">
        <v>6193</v>
      </c>
      <c r="D8374">
        <v>989</v>
      </c>
      <c r="L8374">
        <v>109560</v>
      </c>
      <c r="M8374">
        <v>2346</v>
      </c>
      <c r="N8374">
        <v>649</v>
      </c>
    </row>
    <row r="8375" spans="2:14">
      <c r="B8375">
        <v>33592</v>
      </c>
      <c r="C8375">
        <v>6360</v>
      </c>
      <c r="D8375">
        <v>990</v>
      </c>
      <c r="L8375">
        <v>106351</v>
      </c>
      <c r="M8375">
        <v>2278</v>
      </c>
      <c r="N8375">
        <v>691</v>
      </c>
    </row>
    <row r="8376" spans="2:14">
      <c r="B8376">
        <v>31609</v>
      </c>
      <c r="C8376">
        <v>6547</v>
      </c>
      <c r="D8376">
        <v>990</v>
      </c>
      <c r="L8376">
        <v>101366</v>
      </c>
      <c r="M8376">
        <v>2144</v>
      </c>
      <c r="N8376">
        <v>697</v>
      </c>
    </row>
    <row r="8377" spans="2:14">
      <c r="B8377">
        <v>29258</v>
      </c>
      <c r="C8377">
        <v>6994</v>
      </c>
      <c r="D8377">
        <v>992</v>
      </c>
      <c r="L8377">
        <v>95544</v>
      </c>
      <c r="M8377">
        <v>2047</v>
      </c>
      <c r="N8377">
        <v>714</v>
      </c>
    </row>
    <row r="8378" spans="2:14">
      <c r="B8378">
        <v>27343</v>
      </c>
      <c r="C8378">
        <v>7197</v>
      </c>
      <c r="D8378">
        <v>990</v>
      </c>
      <c r="L8378">
        <v>91079</v>
      </c>
      <c r="M8378">
        <v>1966</v>
      </c>
      <c r="N8378">
        <v>705</v>
      </c>
    </row>
    <row r="8379" spans="2:14">
      <c r="B8379">
        <v>26092</v>
      </c>
      <c r="C8379">
        <v>7152</v>
      </c>
      <c r="D8379">
        <v>992</v>
      </c>
      <c r="L8379">
        <v>88948</v>
      </c>
      <c r="M8379">
        <v>1952</v>
      </c>
      <c r="N8379">
        <v>716</v>
      </c>
    </row>
    <row r="8380" spans="2:14">
      <c r="B8380">
        <v>25319</v>
      </c>
      <c r="C8380">
        <v>6927</v>
      </c>
      <c r="D8380">
        <v>992</v>
      </c>
      <c r="L8380">
        <v>88390</v>
      </c>
      <c r="M8380">
        <v>2016</v>
      </c>
      <c r="N8380">
        <v>802</v>
      </c>
    </row>
    <row r="8381" spans="2:14">
      <c r="B8381">
        <v>25000</v>
      </c>
      <c r="C8381">
        <v>6091</v>
      </c>
      <c r="D8381">
        <v>991</v>
      </c>
      <c r="L8381">
        <v>88981</v>
      </c>
      <c r="M8381">
        <v>2020</v>
      </c>
      <c r="N8381">
        <v>841</v>
      </c>
    </row>
    <row r="8382" spans="2:14">
      <c r="B8382">
        <v>25032</v>
      </c>
      <c r="C8382">
        <v>5534</v>
      </c>
      <c r="D8382">
        <v>992</v>
      </c>
      <c r="L8382">
        <v>91497</v>
      </c>
      <c r="M8382">
        <v>2068</v>
      </c>
      <c r="N8382">
        <v>782</v>
      </c>
    </row>
    <row r="8383" spans="2:14">
      <c r="B8383">
        <v>25745</v>
      </c>
      <c r="C8383">
        <v>5298</v>
      </c>
      <c r="D8383">
        <v>992</v>
      </c>
      <c r="L8383">
        <v>97655</v>
      </c>
      <c r="M8383">
        <v>2005</v>
      </c>
      <c r="N8383">
        <v>694</v>
      </c>
    </row>
    <row r="8384" spans="2:14">
      <c r="B8384">
        <v>27083</v>
      </c>
      <c r="C8384">
        <v>4970</v>
      </c>
      <c r="D8384">
        <v>992</v>
      </c>
      <c r="L8384">
        <v>107198</v>
      </c>
      <c r="M8384">
        <v>2051</v>
      </c>
      <c r="N8384">
        <v>724</v>
      </c>
    </row>
    <row r="8385" spans="2:14">
      <c r="B8385">
        <v>28365</v>
      </c>
      <c r="C8385">
        <v>5236</v>
      </c>
      <c r="D8385">
        <v>992</v>
      </c>
      <c r="L8385">
        <v>113017</v>
      </c>
      <c r="M8385">
        <v>2085</v>
      </c>
      <c r="N8385">
        <v>760</v>
      </c>
    </row>
    <row r="8386" spans="2:14">
      <c r="B8386">
        <v>29832</v>
      </c>
      <c r="C8386">
        <v>5068</v>
      </c>
      <c r="D8386">
        <v>984</v>
      </c>
      <c r="L8386">
        <v>113116</v>
      </c>
      <c r="M8386">
        <v>2197</v>
      </c>
      <c r="N8386">
        <v>902</v>
      </c>
    </row>
    <row r="8387" spans="2:14">
      <c r="B8387">
        <v>31123</v>
      </c>
      <c r="C8387">
        <v>4584</v>
      </c>
      <c r="D8387">
        <v>987</v>
      </c>
      <c r="L8387">
        <v>112494</v>
      </c>
      <c r="M8387">
        <v>2295</v>
      </c>
      <c r="N8387">
        <v>981</v>
      </c>
    </row>
    <row r="8388" spans="2:14">
      <c r="B8388">
        <v>31998</v>
      </c>
      <c r="C8388">
        <v>3598</v>
      </c>
      <c r="D8388">
        <v>948</v>
      </c>
      <c r="L8388">
        <v>111070</v>
      </c>
      <c r="M8388">
        <v>2435</v>
      </c>
      <c r="N8388">
        <v>1054</v>
      </c>
    </row>
    <row r="8389" spans="2:14">
      <c r="B8389">
        <v>32193</v>
      </c>
      <c r="C8389">
        <v>3307</v>
      </c>
      <c r="D8389">
        <v>948</v>
      </c>
      <c r="L8389">
        <v>108881</v>
      </c>
      <c r="M8389">
        <v>2571</v>
      </c>
      <c r="N8389">
        <v>1187</v>
      </c>
    </row>
    <row r="8390" spans="2:14">
      <c r="B8390">
        <v>32065</v>
      </c>
      <c r="C8390">
        <v>3216</v>
      </c>
      <c r="D8390">
        <v>935</v>
      </c>
      <c r="L8390">
        <v>107157</v>
      </c>
      <c r="M8390">
        <v>2555</v>
      </c>
      <c r="N8390">
        <v>1305</v>
      </c>
    </row>
    <row r="8391" spans="2:14">
      <c r="B8391">
        <v>31842</v>
      </c>
      <c r="C8391">
        <v>3029</v>
      </c>
      <c r="D8391">
        <v>933</v>
      </c>
      <c r="L8391">
        <v>106019</v>
      </c>
      <c r="M8391">
        <v>2539</v>
      </c>
      <c r="N8391">
        <v>1408</v>
      </c>
    </row>
    <row r="8392" spans="2:14">
      <c r="B8392">
        <v>31616</v>
      </c>
      <c r="C8392">
        <v>3113</v>
      </c>
      <c r="D8392">
        <v>944</v>
      </c>
      <c r="L8392">
        <v>105012</v>
      </c>
      <c r="M8392">
        <v>2629</v>
      </c>
      <c r="N8392">
        <v>1489</v>
      </c>
    </row>
    <row r="8393" spans="2:14">
      <c r="B8393">
        <v>31451</v>
      </c>
      <c r="C8393">
        <v>3156</v>
      </c>
      <c r="D8393">
        <v>926</v>
      </c>
      <c r="L8393">
        <v>105124</v>
      </c>
      <c r="M8393">
        <v>2615</v>
      </c>
      <c r="N8393">
        <v>1584</v>
      </c>
    </row>
    <row r="8394" spans="2:14">
      <c r="B8394">
        <v>31524</v>
      </c>
      <c r="C8394">
        <v>2822</v>
      </c>
      <c r="D8394">
        <v>914</v>
      </c>
      <c r="L8394">
        <v>109039</v>
      </c>
      <c r="M8394">
        <v>2586</v>
      </c>
      <c r="N8394">
        <v>1643</v>
      </c>
    </row>
    <row r="8395" spans="2:14">
      <c r="B8395">
        <v>33399</v>
      </c>
      <c r="C8395">
        <v>2668</v>
      </c>
      <c r="D8395">
        <v>910</v>
      </c>
      <c r="L8395">
        <v>117295</v>
      </c>
      <c r="M8395">
        <v>2579</v>
      </c>
      <c r="N8395">
        <v>1758</v>
      </c>
    </row>
    <row r="8396" spans="2:14">
      <c r="B8396">
        <v>34824</v>
      </c>
      <c r="C8396">
        <v>2813</v>
      </c>
      <c r="D8396">
        <v>926</v>
      </c>
      <c r="L8396">
        <v>119108</v>
      </c>
      <c r="M8396">
        <v>2587</v>
      </c>
      <c r="N8396">
        <v>1815</v>
      </c>
    </row>
    <row r="8397" spans="2:14">
      <c r="B8397">
        <v>34375</v>
      </c>
      <c r="C8397">
        <v>3609</v>
      </c>
      <c r="D8397">
        <v>934</v>
      </c>
      <c r="L8397">
        <v>118427</v>
      </c>
      <c r="M8397">
        <v>2512</v>
      </c>
      <c r="N8397">
        <v>1826</v>
      </c>
    </row>
    <row r="8398" spans="2:14">
      <c r="B8398">
        <v>33825</v>
      </c>
      <c r="C8398">
        <v>3960</v>
      </c>
      <c r="D8398">
        <v>927</v>
      </c>
      <c r="L8398">
        <v>116780</v>
      </c>
      <c r="M8398">
        <v>2562</v>
      </c>
      <c r="N8398">
        <v>1902</v>
      </c>
    </row>
    <row r="8399" spans="2:14">
      <c r="B8399">
        <v>33032</v>
      </c>
      <c r="C8399">
        <v>4291</v>
      </c>
      <c r="D8399">
        <v>935</v>
      </c>
      <c r="L8399">
        <v>112952</v>
      </c>
      <c r="M8399">
        <v>2466</v>
      </c>
      <c r="N8399">
        <v>1943</v>
      </c>
    </row>
    <row r="8400" spans="2:14">
      <c r="B8400">
        <v>31297</v>
      </c>
      <c r="C8400">
        <v>4281</v>
      </c>
      <c r="D8400">
        <v>933</v>
      </c>
      <c r="L8400">
        <v>106268</v>
      </c>
      <c r="M8400">
        <v>2421</v>
      </c>
      <c r="N8400">
        <v>1884</v>
      </c>
    </row>
    <row r="8401" spans="2:14">
      <c r="B8401">
        <v>29254</v>
      </c>
      <c r="C8401">
        <v>4516</v>
      </c>
      <c r="D8401">
        <v>946</v>
      </c>
      <c r="L8401">
        <v>99078</v>
      </c>
      <c r="M8401">
        <v>2277</v>
      </c>
      <c r="N8401">
        <v>1758</v>
      </c>
    </row>
    <row r="8402" spans="2:14">
      <c r="B8402">
        <v>27364</v>
      </c>
      <c r="C8402">
        <v>4075</v>
      </c>
      <c r="D8402">
        <v>960</v>
      </c>
      <c r="L8402">
        <v>93894</v>
      </c>
      <c r="M8402">
        <v>2187</v>
      </c>
      <c r="N8402">
        <v>1642</v>
      </c>
    </row>
    <row r="8403" spans="2:14">
      <c r="B8403">
        <v>26150</v>
      </c>
      <c r="C8403">
        <v>4090</v>
      </c>
      <c r="D8403">
        <v>962</v>
      </c>
      <c r="L8403">
        <v>91152</v>
      </c>
      <c r="M8403">
        <v>2141</v>
      </c>
      <c r="N8403">
        <v>1531</v>
      </c>
    </row>
    <row r="8404" spans="2:14">
      <c r="B8404">
        <v>25391</v>
      </c>
      <c r="C8404">
        <v>4068</v>
      </c>
      <c r="D8404">
        <v>963</v>
      </c>
      <c r="L8404">
        <v>89775</v>
      </c>
      <c r="M8404">
        <v>2115</v>
      </c>
      <c r="N8404">
        <v>1423</v>
      </c>
    </row>
    <row r="8405" spans="2:14">
      <c r="B8405">
        <v>25056</v>
      </c>
      <c r="C8405">
        <v>4289</v>
      </c>
      <c r="D8405">
        <v>971</v>
      </c>
      <c r="L8405">
        <v>89664</v>
      </c>
      <c r="M8405">
        <v>2032</v>
      </c>
      <c r="N8405">
        <v>1360</v>
      </c>
    </row>
    <row r="8406" spans="2:14">
      <c r="B8406">
        <v>25000</v>
      </c>
      <c r="C8406">
        <v>4393</v>
      </c>
      <c r="D8406">
        <v>985</v>
      </c>
      <c r="L8406">
        <v>91612</v>
      </c>
      <c r="M8406">
        <v>1989</v>
      </c>
      <c r="N8406">
        <v>1380</v>
      </c>
    </row>
    <row r="8407" spans="2:14">
      <c r="B8407">
        <v>25405</v>
      </c>
      <c r="C8407">
        <v>4380</v>
      </c>
      <c r="D8407">
        <v>996</v>
      </c>
      <c r="L8407">
        <v>97303</v>
      </c>
      <c r="M8407">
        <v>1924</v>
      </c>
      <c r="N8407">
        <v>1405</v>
      </c>
    </row>
    <row r="8408" spans="2:14">
      <c r="B8408">
        <v>26276</v>
      </c>
      <c r="C8408">
        <v>4564</v>
      </c>
      <c r="D8408">
        <v>990</v>
      </c>
      <c r="L8408">
        <v>106264</v>
      </c>
      <c r="M8408">
        <v>1824</v>
      </c>
      <c r="N8408">
        <v>1321</v>
      </c>
    </row>
    <row r="8409" spans="2:14">
      <c r="B8409">
        <v>27253</v>
      </c>
      <c r="C8409">
        <v>5050</v>
      </c>
      <c r="D8409">
        <v>984</v>
      </c>
      <c r="L8409">
        <v>112039</v>
      </c>
      <c r="M8409">
        <v>1762</v>
      </c>
      <c r="N8409">
        <v>1251</v>
      </c>
    </row>
    <row r="8410" spans="2:14">
      <c r="B8410">
        <v>28650</v>
      </c>
      <c r="C8410">
        <v>4798</v>
      </c>
      <c r="D8410">
        <v>963</v>
      </c>
      <c r="L8410">
        <v>112065</v>
      </c>
      <c r="M8410">
        <v>1748</v>
      </c>
      <c r="N8410">
        <v>1247</v>
      </c>
    </row>
    <row r="8411" spans="2:14">
      <c r="B8411">
        <v>29868</v>
      </c>
      <c r="C8411">
        <v>4351</v>
      </c>
      <c r="D8411">
        <v>946</v>
      </c>
      <c r="L8411">
        <v>111024</v>
      </c>
      <c r="M8411">
        <v>1730</v>
      </c>
      <c r="N8411">
        <v>1156</v>
      </c>
    </row>
    <row r="8412" spans="2:14">
      <c r="B8412">
        <v>30398</v>
      </c>
      <c r="C8412">
        <v>3200</v>
      </c>
      <c r="D8412">
        <v>976</v>
      </c>
      <c r="L8412">
        <v>110132</v>
      </c>
      <c r="M8412">
        <v>1825</v>
      </c>
      <c r="N8412">
        <v>1169</v>
      </c>
    </row>
    <row r="8413" spans="2:14">
      <c r="B8413">
        <v>30548</v>
      </c>
      <c r="C8413">
        <v>3602</v>
      </c>
      <c r="D8413">
        <v>984</v>
      </c>
      <c r="L8413">
        <v>108670</v>
      </c>
      <c r="M8413">
        <v>1942</v>
      </c>
      <c r="N8413">
        <v>1192</v>
      </c>
    </row>
    <row r="8414" spans="2:14">
      <c r="B8414">
        <v>30565</v>
      </c>
      <c r="C8414">
        <v>4149</v>
      </c>
      <c r="D8414">
        <v>995</v>
      </c>
      <c r="L8414">
        <v>107043</v>
      </c>
      <c r="M8414">
        <v>2016</v>
      </c>
      <c r="N8414">
        <v>1140</v>
      </c>
    </row>
    <row r="8415" spans="2:14">
      <c r="B8415">
        <v>30467</v>
      </c>
      <c r="C8415">
        <v>4182</v>
      </c>
      <c r="D8415">
        <v>1004</v>
      </c>
      <c r="L8415">
        <v>106111</v>
      </c>
      <c r="M8415">
        <v>1935</v>
      </c>
      <c r="N8415">
        <v>954</v>
      </c>
    </row>
    <row r="8416" spans="2:14">
      <c r="B8416">
        <v>30355</v>
      </c>
      <c r="C8416">
        <v>4105</v>
      </c>
      <c r="D8416">
        <v>1001</v>
      </c>
      <c r="L8416">
        <v>105077</v>
      </c>
      <c r="M8416">
        <v>1948</v>
      </c>
      <c r="N8416">
        <v>920</v>
      </c>
    </row>
    <row r="8417" spans="2:14">
      <c r="B8417">
        <v>30303</v>
      </c>
      <c r="C8417">
        <v>4048</v>
      </c>
      <c r="D8417">
        <v>966</v>
      </c>
      <c r="L8417">
        <v>105035</v>
      </c>
      <c r="M8417">
        <v>1936</v>
      </c>
      <c r="N8417">
        <v>855</v>
      </c>
    </row>
    <row r="8418" spans="2:14">
      <c r="B8418">
        <v>30452</v>
      </c>
      <c r="C8418">
        <v>3370</v>
      </c>
      <c r="D8418">
        <v>968</v>
      </c>
      <c r="L8418">
        <v>108033</v>
      </c>
      <c r="M8418">
        <v>1906</v>
      </c>
      <c r="N8418">
        <v>830</v>
      </c>
    </row>
    <row r="8419" spans="2:14">
      <c r="B8419">
        <v>32524</v>
      </c>
      <c r="C8419">
        <v>3842</v>
      </c>
      <c r="D8419">
        <v>971</v>
      </c>
      <c r="L8419">
        <v>115231</v>
      </c>
      <c r="M8419">
        <v>1828</v>
      </c>
      <c r="N8419">
        <v>785</v>
      </c>
    </row>
    <row r="8420" spans="2:14">
      <c r="B8420">
        <v>34418</v>
      </c>
      <c r="C8420">
        <v>3517</v>
      </c>
      <c r="D8420">
        <v>968</v>
      </c>
      <c r="L8420">
        <v>116940</v>
      </c>
      <c r="M8420">
        <v>1806</v>
      </c>
      <c r="N8420">
        <v>840</v>
      </c>
    </row>
    <row r="8421" spans="2:14">
      <c r="B8421">
        <v>34602</v>
      </c>
      <c r="C8421">
        <v>3956</v>
      </c>
      <c r="D8421">
        <v>981</v>
      </c>
      <c r="L8421">
        <v>116343</v>
      </c>
      <c r="M8421">
        <v>1821</v>
      </c>
      <c r="N8421">
        <v>844</v>
      </c>
    </row>
    <row r="8422" spans="2:14">
      <c r="B8422">
        <v>34145</v>
      </c>
      <c r="C8422">
        <v>4704</v>
      </c>
      <c r="D8422">
        <v>996</v>
      </c>
      <c r="L8422">
        <v>115084</v>
      </c>
      <c r="M8422">
        <v>1871</v>
      </c>
      <c r="N8422">
        <v>980</v>
      </c>
    </row>
    <row r="8423" spans="2:14">
      <c r="B8423">
        <v>33082</v>
      </c>
      <c r="C8423">
        <v>5365</v>
      </c>
      <c r="D8423">
        <v>1000</v>
      </c>
      <c r="L8423">
        <v>111466</v>
      </c>
      <c r="M8423">
        <v>1955</v>
      </c>
      <c r="N8423">
        <v>1078</v>
      </c>
    </row>
    <row r="8424" spans="2:14">
      <c r="B8424">
        <v>30802</v>
      </c>
      <c r="C8424">
        <v>5904</v>
      </c>
      <c r="D8424">
        <v>990</v>
      </c>
      <c r="L8424">
        <v>105157</v>
      </c>
      <c r="M8424">
        <v>2077</v>
      </c>
      <c r="N8424">
        <v>1066</v>
      </c>
    </row>
    <row r="8425" spans="2:14">
      <c r="B8425">
        <v>28259</v>
      </c>
      <c r="C8425">
        <v>6230</v>
      </c>
      <c r="D8425">
        <v>971</v>
      </c>
      <c r="L8425">
        <v>98079</v>
      </c>
      <c r="M8425">
        <v>2090</v>
      </c>
      <c r="N8425">
        <v>1024</v>
      </c>
    </row>
    <row r="8426" spans="2:14">
      <c r="B8426">
        <v>26397</v>
      </c>
      <c r="C8426">
        <v>6100</v>
      </c>
      <c r="D8426">
        <v>989</v>
      </c>
      <c r="L8426">
        <v>92752</v>
      </c>
      <c r="M8426">
        <v>2202</v>
      </c>
      <c r="N8426">
        <v>974</v>
      </c>
    </row>
    <row r="8427" spans="2:14">
      <c r="B8427">
        <v>25474</v>
      </c>
      <c r="C8427">
        <v>6525</v>
      </c>
      <c r="D8427">
        <v>987</v>
      </c>
      <c r="L8427">
        <v>90392</v>
      </c>
      <c r="M8427">
        <v>2298</v>
      </c>
      <c r="N8427">
        <v>994</v>
      </c>
    </row>
    <row r="8428" spans="2:14">
      <c r="B8428">
        <v>25110</v>
      </c>
      <c r="C8428">
        <v>6561</v>
      </c>
      <c r="D8428">
        <v>1004</v>
      </c>
      <c r="L8428">
        <v>89467</v>
      </c>
      <c r="M8428">
        <v>2223</v>
      </c>
      <c r="N8428">
        <v>939</v>
      </c>
    </row>
    <row r="8429" spans="2:14">
      <c r="B8429">
        <v>25295</v>
      </c>
      <c r="C8429">
        <v>6354</v>
      </c>
      <c r="D8429">
        <v>1004</v>
      </c>
      <c r="L8429">
        <v>89879</v>
      </c>
      <c r="M8429">
        <v>2207</v>
      </c>
      <c r="N8429">
        <v>845</v>
      </c>
    </row>
    <row r="8430" spans="2:14">
      <c r="B8430">
        <v>26161</v>
      </c>
      <c r="C8430">
        <v>6460</v>
      </c>
      <c r="D8430">
        <v>1004</v>
      </c>
      <c r="L8430">
        <v>92177</v>
      </c>
      <c r="M8430">
        <v>2183</v>
      </c>
      <c r="N8430">
        <v>814</v>
      </c>
    </row>
    <row r="8431" spans="2:14">
      <c r="B8431">
        <v>28803</v>
      </c>
      <c r="C8431">
        <v>6084</v>
      </c>
      <c r="D8431">
        <v>1004</v>
      </c>
      <c r="L8431">
        <v>98084</v>
      </c>
      <c r="M8431">
        <v>2204</v>
      </c>
      <c r="N8431">
        <v>744</v>
      </c>
    </row>
    <row r="8432" spans="2:14">
      <c r="B8432">
        <v>32699</v>
      </c>
      <c r="C8432">
        <v>5431</v>
      </c>
      <c r="D8432">
        <v>1005</v>
      </c>
      <c r="L8432">
        <v>107820</v>
      </c>
      <c r="M8432">
        <v>2112</v>
      </c>
      <c r="N8432">
        <v>658</v>
      </c>
    </row>
    <row r="8433" spans="2:14">
      <c r="B8433">
        <v>34263</v>
      </c>
      <c r="C8433">
        <v>5026</v>
      </c>
      <c r="D8433">
        <v>1005</v>
      </c>
      <c r="L8433">
        <v>113260</v>
      </c>
      <c r="M8433">
        <v>2159</v>
      </c>
      <c r="N8433">
        <v>774</v>
      </c>
    </row>
    <row r="8434" spans="2:14">
      <c r="B8434">
        <v>33680</v>
      </c>
      <c r="C8434">
        <v>4418</v>
      </c>
      <c r="D8434">
        <v>1004</v>
      </c>
      <c r="L8434">
        <v>112292</v>
      </c>
      <c r="M8434">
        <v>2176</v>
      </c>
      <c r="N8434">
        <v>846</v>
      </c>
    </row>
    <row r="8435" spans="2:14">
      <c r="B8435">
        <v>33535</v>
      </c>
      <c r="C8435">
        <v>3404</v>
      </c>
      <c r="D8435">
        <v>989</v>
      </c>
      <c r="L8435">
        <v>109859</v>
      </c>
      <c r="M8435">
        <v>2344</v>
      </c>
      <c r="N8435">
        <v>911</v>
      </c>
    </row>
    <row r="8436" spans="2:14">
      <c r="B8436">
        <v>33619</v>
      </c>
      <c r="C8436">
        <v>2748</v>
      </c>
      <c r="D8436">
        <v>965</v>
      </c>
      <c r="L8436">
        <v>107884</v>
      </c>
      <c r="M8436">
        <v>2652</v>
      </c>
      <c r="N8436">
        <v>1050</v>
      </c>
    </row>
    <row r="8437" spans="2:14">
      <c r="B8437">
        <v>33540</v>
      </c>
      <c r="C8437">
        <v>3342</v>
      </c>
      <c r="D8437">
        <v>968</v>
      </c>
      <c r="L8437">
        <v>105698</v>
      </c>
      <c r="M8437">
        <v>2829</v>
      </c>
      <c r="N8437">
        <v>1118</v>
      </c>
    </row>
    <row r="8438" spans="2:14">
      <c r="B8438">
        <v>33055</v>
      </c>
      <c r="C8438">
        <v>4007</v>
      </c>
      <c r="D8438">
        <v>973</v>
      </c>
      <c r="L8438">
        <v>103638</v>
      </c>
      <c r="M8438">
        <v>2910</v>
      </c>
      <c r="N8438">
        <v>1197</v>
      </c>
    </row>
    <row r="8439" spans="2:14">
      <c r="B8439">
        <v>33033</v>
      </c>
      <c r="C8439">
        <v>4099</v>
      </c>
      <c r="D8439">
        <v>968</v>
      </c>
      <c r="L8439">
        <v>102453</v>
      </c>
      <c r="M8439">
        <v>2934</v>
      </c>
      <c r="N8439">
        <v>1319</v>
      </c>
    </row>
    <row r="8440" spans="2:14">
      <c r="B8440">
        <v>32926</v>
      </c>
      <c r="C8440">
        <v>5170</v>
      </c>
      <c r="D8440">
        <v>966</v>
      </c>
      <c r="L8440">
        <v>101482</v>
      </c>
      <c r="M8440">
        <v>2985</v>
      </c>
      <c r="N8440">
        <v>1376</v>
      </c>
    </row>
    <row r="8441" spans="2:14">
      <c r="B8441">
        <v>32819</v>
      </c>
      <c r="C8441">
        <v>5376</v>
      </c>
      <c r="D8441">
        <v>944</v>
      </c>
      <c r="L8441">
        <v>101528</v>
      </c>
      <c r="M8441">
        <v>2924</v>
      </c>
      <c r="N8441">
        <v>1430</v>
      </c>
    </row>
    <row r="8442" spans="2:14">
      <c r="B8442">
        <v>32967</v>
      </c>
      <c r="C8442">
        <v>4540</v>
      </c>
      <c r="D8442">
        <v>925</v>
      </c>
      <c r="L8442">
        <v>105154</v>
      </c>
      <c r="M8442">
        <v>2851</v>
      </c>
      <c r="N8442">
        <v>1301</v>
      </c>
    </row>
    <row r="8443" spans="2:14">
      <c r="B8443">
        <v>34346</v>
      </c>
      <c r="C8443">
        <v>3561</v>
      </c>
      <c r="D8443">
        <v>904</v>
      </c>
      <c r="L8443">
        <v>114211</v>
      </c>
      <c r="M8443">
        <v>2721</v>
      </c>
      <c r="N8443">
        <v>1228</v>
      </c>
    </row>
    <row r="8444" spans="2:14">
      <c r="B8444">
        <v>36749</v>
      </c>
      <c r="C8444">
        <v>2895</v>
      </c>
      <c r="D8444">
        <v>884</v>
      </c>
      <c r="L8444">
        <v>116958</v>
      </c>
      <c r="M8444">
        <v>2834</v>
      </c>
      <c r="N8444">
        <v>1364</v>
      </c>
    </row>
    <row r="8445" spans="2:14">
      <c r="B8445">
        <v>36713</v>
      </c>
      <c r="C8445">
        <v>3452</v>
      </c>
      <c r="D8445">
        <v>904</v>
      </c>
      <c r="L8445">
        <v>116662</v>
      </c>
      <c r="M8445">
        <v>2940</v>
      </c>
      <c r="N8445">
        <v>1371</v>
      </c>
    </row>
    <row r="8446" spans="2:14">
      <c r="B8446">
        <v>36362</v>
      </c>
      <c r="C8446">
        <v>4211</v>
      </c>
      <c r="D8446">
        <v>930</v>
      </c>
      <c r="L8446">
        <v>115738</v>
      </c>
      <c r="M8446">
        <v>3108</v>
      </c>
      <c r="N8446">
        <v>1495</v>
      </c>
    </row>
    <row r="8447" spans="2:14">
      <c r="B8447">
        <v>35252</v>
      </c>
      <c r="C8447">
        <v>4590</v>
      </c>
      <c r="D8447">
        <v>950</v>
      </c>
      <c r="L8447">
        <v>112570</v>
      </c>
      <c r="M8447">
        <v>3162</v>
      </c>
      <c r="N8447">
        <v>1644</v>
      </c>
    </row>
    <row r="8448" spans="2:14">
      <c r="B8448">
        <v>32514</v>
      </c>
      <c r="C8448">
        <v>5025</v>
      </c>
      <c r="D8448">
        <v>995</v>
      </c>
      <c r="L8448">
        <v>106498</v>
      </c>
      <c r="M8448">
        <v>3190</v>
      </c>
      <c r="N8448">
        <v>1716</v>
      </c>
    </row>
    <row r="8449" spans="2:14">
      <c r="B8449">
        <v>29934</v>
      </c>
      <c r="C8449">
        <v>5304</v>
      </c>
      <c r="D8449">
        <v>1009</v>
      </c>
      <c r="L8449">
        <v>99442</v>
      </c>
      <c r="M8449">
        <v>3137</v>
      </c>
      <c r="N8449">
        <v>1758</v>
      </c>
    </row>
    <row r="8450" spans="2:14">
      <c r="B8450">
        <v>28236</v>
      </c>
      <c r="C8450">
        <v>5556</v>
      </c>
      <c r="D8450">
        <v>1012</v>
      </c>
      <c r="L8450">
        <v>94443</v>
      </c>
      <c r="M8450">
        <v>3014</v>
      </c>
      <c r="N8450">
        <v>1738</v>
      </c>
    </row>
    <row r="8451" spans="2:14">
      <c r="B8451">
        <v>27520</v>
      </c>
      <c r="C8451">
        <v>5908</v>
      </c>
      <c r="D8451">
        <v>1010</v>
      </c>
      <c r="L8451">
        <v>91770</v>
      </c>
      <c r="M8451">
        <v>2872</v>
      </c>
      <c r="N8451">
        <v>1777</v>
      </c>
    </row>
    <row r="8452" spans="2:14">
      <c r="B8452">
        <v>27225</v>
      </c>
      <c r="C8452">
        <v>6312</v>
      </c>
      <c r="D8452">
        <v>1011</v>
      </c>
      <c r="L8452">
        <v>90632</v>
      </c>
      <c r="M8452">
        <v>2803</v>
      </c>
      <c r="N8452">
        <v>1816</v>
      </c>
    </row>
    <row r="8453" spans="2:14">
      <c r="B8453">
        <v>27479</v>
      </c>
      <c r="C8453">
        <v>6132</v>
      </c>
      <c r="D8453">
        <v>1003</v>
      </c>
      <c r="L8453">
        <v>90680</v>
      </c>
      <c r="M8453">
        <v>2633</v>
      </c>
      <c r="N8453">
        <v>1867</v>
      </c>
    </row>
    <row r="8454" spans="2:14">
      <c r="B8454">
        <v>28433</v>
      </c>
      <c r="C8454">
        <v>5398</v>
      </c>
      <c r="D8454">
        <v>1001</v>
      </c>
      <c r="L8454">
        <v>92507</v>
      </c>
      <c r="M8454">
        <v>2437</v>
      </c>
      <c r="N8454">
        <v>1815</v>
      </c>
    </row>
    <row r="8455" spans="2:14">
      <c r="B8455">
        <v>31122</v>
      </c>
      <c r="C8455">
        <v>5229</v>
      </c>
      <c r="D8455">
        <v>1000</v>
      </c>
      <c r="L8455">
        <v>97746</v>
      </c>
      <c r="M8455">
        <v>2238</v>
      </c>
      <c r="N8455">
        <v>1699</v>
      </c>
    </row>
    <row r="8456" spans="2:14">
      <c r="B8456">
        <v>35474</v>
      </c>
      <c r="C8456">
        <v>5203</v>
      </c>
      <c r="D8456">
        <v>1003</v>
      </c>
      <c r="L8456">
        <v>107078</v>
      </c>
      <c r="M8456">
        <v>2070</v>
      </c>
      <c r="N8456">
        <v>1590</v>
      </c>
    </row>
    <row r="8457" spans="2:14">
      <c r="B8457">
        <v>36596</v>
      </c>
      <c r="C8457">
        <v>4805</v>
      </c>
      <c r="D8457">
        <v>1002</v>
      </c>
      <c r="L8457">
        <v>111831</v>
      </c>
      <c r="M8457">
        <v>1912</v>
      </c>
      <c r="N8457">
        <v>1423</v>
      </c>
    </row>
    <row r="8458" spans="2:14">
      <c r="B8458">
        <v>35224</v>
      </c>
      <c r="C8458">
        <v>4285</v>
      </c>
      <c r="D8458">
        <v>1005</v>
      </c>
      <c r="L8458">
        <v>110238</v>
      </c>
      <c r="M8458">
        <v>1850</v>
      </c>
      <c r="N8458">
        <v>1326</v>
      </c>
    </row>
    <row r="8459" spans="2:14">
      <c r="B8459">
        <v>34249</v>
      </c>
      <c r="C8459">
        <v>3251</v>
      </c>
      <c r="D8459">
        <v>976</v>
      </c>
      <c r="L8459">
        <v>107250</v>
      </c>
      <c r="M8459">
        <v>1814</v>
      </c>
      <c r="N8459">
        <v>1332</v>
      </c>
    </row>
    <row r="8460" spans="2:14">
      <c r="B8460">
        <v>33843</v>
      </c>
      <c r="C8460">
        <v>2022</v>
      </c>
      <c r="D8460">
        <v>946</v>
      </c>
      <c r="L8460">
        <v>103835</v>
      </c>
      <c r="M8460">
        <v>1763</v>
      </c>
      <c r="N8460">
        <v>1271</v>
      </c>
    </row>
    <row r="8461" spans="2:14">
      <c r="B8461">
        <v>33440</v>
      </c>
      <c r="C8461">
        <v>1631</v>
      </c>
      <c r="D8461">
        <v>812</v>
      </c>
      <c r="L8461">
        <v>100298</v>
      </c>
      <c r="M8461">
        <v>1676</v>
      </c>
      <c r="N8461">
        <v>1189</v>
      </c>
    </row>
    <row r="8462" spans="2:14">
      <c r="B8462">
        <v>33193</v>
      </c>
      <c r="C8462">
        <v>1614</v>
      </c>
      <c r="D8462">
        <v>860</v>
      </c>
      <c r="L8462">
        <v>97781</v>
      </c>
      <c r="M8462">
        <v>1646</v>
      </c>
      <c r="N8462">
        <v>1071</v>
      </c>
    </row>
    <row r="8463" spans="2:14">
      <c r="B8463">
        <v>33419</v>
      </c>
      <c r="C8463">
        <v>1698</v>
      </c>
      <c r="D8463">
        <v>902</v>
      </c>
      <c r="L8463">
        <v>96102</v>
      </c>
      <c r="M8463">
        <v>1633</v>
      </c>
      <c r="N8463">
        <v>945</v>
      </c>
    </row>
    <row r="8464" spans="2:14">
      <c r="B8464">
        <v>33663</v>
      </c>
      <c r="C8464">
        <v>1929</v>
      </c>
      <c r="D8464">
        <v>881</v>
      </c>
      <c r="L8464">
        <v>94866</v>
      </c>
      <c r="M8464">
        <v>1627</v>
      </c>
      <c r="N8464">
        <v>850</v>
      </c>
    </row>
    <row r="8465" spans="2:14">
      <c r="B8465">
        <v>33795</v>
      </c>
      <c r="C8465">
        <v>1923</v>
      </c>
      <c r="D8465">
        <v>841</v>
      </c>
      <c r="L8465">
        <v>94762</v>
      </c>
      <c r="M8465">
        <v>1634</v>
      </c>
      <c r="N8465">
        <v>800</v>
      </c>
    </row>
    <row r="8466" spans="2:14">
      <c r="B8466">
        <v>33842</v>
      </c>
      <c r="C8466">
        <v>2376</v>
      </c>
      <c r="D8466">
        <v>872</v>
      </c>
      <c r="L8466">
        <v>97711</v>
      </c>
      <c r="M8466">
        <v>1594</v>
      </c>
      <c r="N8466">
        <v>680</v>
      </c>
    </row>
    <row r="8467" spans="2:14">
      <c r="B8467">
        <v>34879</v>
      </c>
      <c r="C8467">
        <v>2504</v>
      </c>
      <c r="D8467">
        <v>896</v>
      </c>
      <c r="L8467">
        <v>105600</v>
      </c>
      <c r="M8467">
        <v>1613</v>
      </c>
      <c r="N8467">
        <v>663</v>
      </c>
    </row>
    <row r="8468" spans="2:14">
      <c r="B8468">
        <v>36767</v>
      </c>
      <c r="C8468">
        <v>2896</v>
      </c>
      <c r="D8468">
        <v>938</v>
      </c>
      <c r="L8468">
        <v>107114</v>
      </c>
      <c r="M8468">
        <v>1832</v>
      </c>
      <c r="N8468">
        <v>723</v>
      </c>
    </row>
    <row r="8469" spans="2:14">
      <c r="B8469">
        <v>36524</v>
      </c>
      <c r="C8469">
        <v>4071</v>
      </c>
      <c r="D8469">
        <v>999</v>
      </c>
      <c r="L8469">
        <v>106502</v>
      </c>
      <c r="M8469">
        <v>2073</v>
      </c>
      <c r="N8469">
        <v>842</v>
      </c>
    </row>
    <row r="8470" spans="2:14">
      <c r="B8470">
        <v>35903</v>
      </c>
      <c r="C8470">
        <v>4769</v>
      </c>
      <c r="D8470">
        <v>1009</v>
      </c>
      <c r="L8470">
        <v>105189</v>
      </c>
      <c r="M8470">
        <v>2277</v>
      </c>
      <c r="N8470">
        <v>976</v>
      </c>
    </row>
    <row r="8471" spans="2:14">
      <c r="B8471">
        <v>34550</v>
      </c>
      <c r="C8471">
        <v>5897</v>
      </c>
      <c r="D8471">
        <v>1010</v>
      </c>
      <c r="L8471">
        <v>101757</v>
      </c>
      <c r="M8471">
        <v>2512</v>
      </c>
      <c r="N8471">
        <v>1120</v>
      </c>
    </row>
    <row r="8472" spans="2:14">
      <c r="B8472">
        <v>31946</v>
      </c>
      <c r="C8472">
        <v>7394</v>
      </c>
      <c r="D8472">
        <v>1011</v>
      </c>
      <c r="L8472">
        <v>95595</v>
      </c>
      <c r="M8472">
        <v>2688</v>
      </c>
      <c r="N8472">
        <v>1190</v>
      </c>
    </row>
    <row r="8473" spans="2:14">
      <c r="B8473">
        <v>29125</v>
      </c>
      <c r="C8473">
        <v>8040</v>
      </c>
      <c r="D8473">
        <v>1007</v>
      </c>
      <c r="L8473">
        <v>88440</v>
      </c>
      <c r="M8473">
        <v>2820</v>
      </c>
      <c r="N8473">
        <v>1285</v>
      </c>
    </row>
    <row r="8474" spans="2:14">
      <c r="B8474">
        <v>27012</v>
      </c>
      <c r="C8474">
        <v>7939</v>
      </c>
      <c r="D8474">
        <v>1009</v>
      </c>
      <c r="L8474">
        <v>82950</v>
      </c>
      <c r="M8474">
        <v>2831</v>
      </c>
      <c r="N8474">
        <v>1308</v>
      </c>
    </row>
    <row r="8475" spans="2:14">
      <c r="B8475">
        <v>25979</v>
      </c>
      <c r="C8475">
        <v>7432</v>
      </c>
      <c r="D8475">
        <v>1010</v>
      </c>
      <c r="L8475">
        <v>79778</v>
      </c>
      <c r="M8475">
        <v>2852</v>
      </c>
      <c r="N8475">
        <v>1355</v>
      </c>
    </row>
    <row r="8476" spans="2:14">
      <c r="B8476">
        <v>25473</v>
      </c>
      <c r="C8476">
        <v>7446</v>
      </c>
      <c r="D8476">
        <v>1010</v>
      </c>
      <c r="L8476">
        <v>78296</v>
      </c>
      <c r="M8476">
        <v>2925</v>
      </c>
      <c r="N8476">
        <v>1433</v>
      </c>
    </row>
    <row r="8477" spans="2:14">
      <c r="B8477">
        <v>25443</v>
      </c>
      <c r="C8477">
        <v>7259</v>
      </c>
      <c r="D8477">
        <v>1011</v>
      </c>
      <c r="L8477">
        <v>78089</v>
      </c>
      <c r="M8477">
        <v>2893</v>
      </c>
      <c r="N8477">
        <v>1419</v>
      </c>
    </row>
    <row r="8478" spans="2:14">
      <c r="B8478">
        <v>26024</v>
      </c>
      <c r="C8478">
        <v>7740</v>
      </c>
      <c r="D8478">
        <v>1010</v>
      </c>
      <c r="L8478">
        <v>79910</v>
      </c>
      <c r="M8478">
        <v>2968</v>
      </c>
      <c r="N8478">
        <v>1469</v>
      </c>
    </row>
    <row r="8479" spans="2:14">
      <c r="B8479">
        <v>27895</v>
      </c>
      <c r="C8479">
        <v>7906</v>
      </c>
      <c r="D8479">
        <v>1010</v>
      </c>
      <c r="L8479">
        <v>85179</v>
      </c>
      <c r="M8479">
        <v>2952</v>
      </c>
      <c r="N8479">
        <v>1468</v>
      </c>
    </row>
    <row r="8480" spans="2:14">
      <c r="B8480">
        <v>31552</v>
      </c>
      <c r="C8480">
        <v>8156</v>
      </c>
      <c r="D8480">
        <v>1011</v>
      </c>
      <c r="L8480">
        <v>94230</v>
      </c>
      <c r="M8480">
        <v>3013</v>
      </c>
      <c r="N8480">
        <v>1489</v>
      </c>
    </row>
    <row r="8481" spans="2:14">
      <c r="B8481">
        <v>32786</v>
      </c>
      <c r="C8481">
        <v>7824</v>
      </c>
      <c r="D8481">
        <v>1010</v>
      </c>
      <c r="L8481">
        <v>100159</v>
      </c>
      <c r="M8481">
        <v>3019</v>
      </c>
      <c r="N8481">
        <v>1493</v>
      </c>
    </row>
    <row r="8482" spans="2:14">
      <c r="B8482">
        <v>32740</v>
      </c>
      <c r="C8482">
        <v>7779</v>
      </c>
      <c r="D8482">
        <v>1002</v>
      </c>
      <c r="L8482">
        <v>100065</v>
      </c>
      <c r="M8482">
        <v>3067</v>
      </c>
      <c r="N8482">
        <v>1564</v>
      </c>
    </row>
    <row r="8483" spans="2:14">
      <c r="B8483">
        <v>33630</v>
      </c>
      <c r="C8483">
        <v>7412</v>
      </c>
      <c r="D8483">
        <v>1001</v>
      </c>
      <c r="L8483">
        <v>99011</v>
      </c>
      <c r="M8483">
        <v>3017</v>
      </c>
      <c r="N8483">
        <v>1593</v>
      </c>
    </row>
    <row r="8484" spans="2:14">
      <c r="B8484">
        <v>34667</v>
      </c>
      <c r="C8484">
        <v>7177</v>
      </c>
      <c r="D8484">
        <v>1002</v>
      </c>
      <c r="L8484">
        <v>97864</v>
      </c>
      <c r="M8484">
        <v>3017</v>
      </c>
      <c r="N8484">
        <v>1611</v>
      </c>
    </row>
    <row r="8485" spans="2:14">
      <c r="B8485">
        <v>35193</v>
      </c>
      <c r="C8485">
        <v>7378</v>
      </c>
      <c r="D8485">
        <v>1004</v>
      </c>
      <c r="L8485">
        <v>96492</v>
      </c>
      <c r="M8485">
        <v>3075</v>
      </c>
      <c r="N8485">
        <v>1607</v>
      </c>
    </row>
    <row r="8486" spans="2:14">
      <c r="B8486">
        <v>35491</v>
      </c>
      <c r="C8486">
        <v>7320</v>
      </c>
      <c r="D8486">
        <v>1002</v>
      </c>
      <c r="L8486">
        <v>94933</v>
      </c>
      <c r="M8486">
        <v>3104</v>
      </c>
      <c r="N8486">
        <v>1631</v>
      </c>
    </row>
    <row r="8487" spans="2:14">
      <c r="B8487">
        <v>36030</v>
      </c>
      <c r="C8487">
        <v>7293</v>
      </c>
      <c r="D8487">
        <v>1007</v>
      </c>
      <c r="L8487">
        <v>93515</v>
      </c>
      <c r="M8487">
        <v>3037</v>
      </c>
      <c r="N8487">
        <v>1639</v>
      </c>
    </row>
    <row r="8488" spans="2:14">
      <c r="B8488">
        <v>36276</v>
      </c>
      <c r="C8488">
        <v>7829</v>
      </c>
      <c r="D8488">
        <v>1006</v>
      </c>
      <c r="L8488">
        <v>92301</v>
      </c>
      <c r="M8488">
        <v>3014</v>
      </c>
      <c r="N8488">
        <v>1683</v>
      </c>
    </row>
    <row r="8489" spans="2:14">
      <c r="B8489">
        <v>36347</v>
      </c>
      <c r="C8489">
        <v>7628</v>
      </c>
      <c r="D8489">
        <v>1005</v>
      </c>
      <c r="L8489">
        <v>91873</v>
      </c>
      <c r="M8489">
        <v>2955</v>
      </c>
      <c r="N8489">
        <v>1655</v>
      </c>
    </row>
    <row r="8490" spans="2:14">
      <c r="B8490">
        <v>36341</v>
      </c>
      <c r="C8490">
        <v>7462</v>
      </c>
      <c r="D8490">
        <v>1000</v>
      </c>
      <c r="L8490">
        <v>94685</v>
      </c>
      <c r="M8490">
        <v>2982</v>
      </c>
      <c r="N8490">
        <v>1653</v>
      </c>
    </row>
    <row r="8491" spans="2:14">
      <c r="B8491">
        <v>37778</v>
      </c>
      <c r="C8491">
        <v>6890</v>
      </c>
      <c r="D8491">
        <v>1000</v>
      </c>
      <c r="L8491">
        <v>100875</v>
      </c>
      <c r="M8491">
        <v>3049</v>
      </c>
      <c r="N8491">
        <v>1753</v>
      </c>
    </row>
    <row r="8492" spans="2:14">
      <c r="B8492">
        <v>39574</v>
      </c>
      <c r="C8492">
        <v>7683</v>
      </c>
      <c r="D8492">
        <v>1007</v>
      </c>
      <c r="L8492">
        <v>100786</v>
      </c>
      <c r="M8492">
        <v>3167</v>
      </c>
      <c r="N8492">
        <v>1845</v>
      </c>
    </row>
    <row r="8493" spans="2:14">
      <c r="B8493">
        <v>39260</v>
      </c>
      <c r="C8493">
        <v>8766</v>
      </c>
      <c r="D8493">
        <v>1003</v>
      </c>
      <c r="L8493">
        <v>98698</v>
      </c>
      <c r="M8493">
        <v>3262</v>
      </c>
      <c r="N8493">
        <v>1793</v>
      </c>
    </row>
    <row r="8494" spans="2:14">
      <c r="B8494">
        <v>38548</v>
      </c>
      <c r="C8494">
        <v>8865</v>
      </c>
      <c r="D8494">
        <v>1008</v>
      </c>
      <c r="L8494">
        <v>96383</v>
      </c>
      <c r="M8494">
        <v>3340</v>
      </c>
      <c r="N8494">
        <v>1743</v>
      </c>
    </row>
    <row r="8495" spans="2:14">
      <c r="B8495">
        <v>36890</v>
      </c>
      <c r="C8495">
        <v>8867</v>
      </c>
      <c r="D8495">
        <v>1007</v>
      </c>
      <c r="L8495">
        <v>93037</v>
      </c>
      <c r="M8495">
        <v>3382</v>
      </c>
      <c r="N8495">
        <v>1760</v>
      </c>
    </row>
    <row r="8496" spans="2:14">
      <c r="B8496">
        <v>33731</v>
      </c>
      <c r="C8496">
        <v>8807</v>
      </c>
      <c r="D8496">
        <v>1010</v>
      </c>
      <c r="L8496">
        <v>87987</v>
      </c>
      <c r="M8496">
        <v>3209</v>
      </c>
      <c r="N8496">
        <v>1745</v>
      </c>
    </row>
    <row r="8497" spans="2:14">
      <c r="B8497">
        <v>30556</v>
      </c>
      <c r="C8497">
        <v>8541</v>
      </c>
      <c r="D8497">
        <v>1008</v>
      </c>
      <c r="L8497">
        <v>81675</v>
      </c>
      <c r="M8497">
        <v>2988</v>
      </c>
      <c r="N8497">
        <v>1675</v>
      </c>
    </row>
    <row r="8498" spans="2:14">
      <c r="B8498">
        <v>28180</v>
      </c>
      <c r="C8498">
        <v>8386</v>
      </c>
      <c r="D8498">
        <v>1008</v>
      </c>
      <c r="L8498">
        <v>76046</v>
      </c>
      <c r="M8498">
        <v>2940</v>
      </c>
      <c r="N8498">
        <v>1667</v>
      </c>
    </row>
    <row r="8499" spans="2:14">
      <c r="B8499">
        <v>27062</v>
      </c>
      <c r="C8499">
        <v>8372</v>
      </c>
      <c r="D8499">
        <v>1008</v>
      </c>
      <c r="L8499">
        <v>72669</v>
      </c>
      <c r="M8499">
        <v>2917</v>
      </c>
      <c r="N8499">
        <v>1651</v>
      </c>
    </row>
    <row r="8500" spans="2:14">
      <c r="B8500">
        <v>26394</v>
      </c>
      <c r="C8500">
        <v>8049</v>
      </c>
      <c r="D8500">
        <v>1007</v>
      </c>
      <c r="L8500">
        <v>70681</v>
      </c>
      <c r="M8500">
        <v>2835</v>
      </c>
      <c r="N8500">
        <v>1624</v>
      </c>
    </row>
    <row r="8501" spans="2:14">
      <c r="B8501">
        <v>26258</v>
      </c>
      <c r="C8501">
        <v>8115</v>
      </c>
      <c r="D8501">
        <v>1005</v>
      </c>
      <c r="L8501">
        <v>69735</v>
      </c>
      <c r="M8501">
        <v>2771</v>
      </c>
      <c r="N8501">
        <v>1594</v>
      </c>
    </row>
    <row r="8502" spans="2:14">
      <c r="B8502">
        <v>27210</v>
      </c>
      <c r="C8502">
        <v>8042</v>
      </c>
      <c r="D8502">
        <v>1007</v>
      </c>
      <c r="L8502">
        <v>70101</v>
      </c>
      <c r="M8502">
        <v>2671</v>
      </c>
      <c r="N8502">
        <v>1649</v>
      </c>
    </row>
    <row r="8503" spans="2:14">
      <c r="B8503">
        <v>29788</v>
      </c>
      <c r="C8503">
        <v>7765</v>
      </c>
      <c r="D8503">
        <v>1006</v>
      </c>
      <c r="L8503">
        <v>71701</v>
      </c>
      <c r="M8503">
        <v>2637</v>
      </c>
      <c r="N8503">
        <v>1722</v>
      </c>
    </row>
    <row r="8504" spans="2:14">
      <c r="B8504">
        <v>34195</v>
      </c>
      <c r="C8504">
        <v>7402</v>
      </c>
      <c r="D8504">
        <v>1005</v>
      </c>
      <c r="L8504">
        <v>75038</v>
      </c>
      <c r="M8504">
        <v>2747</v>
      </c>
      <c r="N8504">
        <v>1726</v>
      </c>
    </row>
    <row r="8505" spans="2:14">
      <c r="B8505">
        <v>36341</v>
      </c>
      <c r="C8505">
        <v>6950</v>
      </c>
      <c r="D8505">
        <v>1005</v>
      </c>
      <c r="L8505">
        <v>79197</v>
      </c>
      <c r="M8505">
        <v>2811</v>
      </c>
      <c r="N8505">
        <v>1695</v>
      </c>
    </row>
    <row r="8506" spans="2:14">
      <c r="B8506">
        <v>36266</v>
      </c>
      <c r="C8506">
        <v>6425</v>
      </c>
      <c r="D8506">
        <v>990</v>
      </c>
      <c r="L8506">
        <v>82730</v>
      </c>
      <c r="M8506">
        <v>2818</v>
      </c>
      <c r="N8506">
        <v>1694</v>
      </c>
    </row>
    <row r="8507" spans="2:14">
      <c r="B8507">
        <v>36370</v>
      </c>
      <c r="C8507">
        <v>5307</v>
      </c>
      <c r="D8507">
        <v>988</v>
      </c>
      <c r="L8507">
        <v>84945</v>
      </c>
      <c r="M8507">
        <v>2815</v>
      </c>
      <c r="N8507">
        <v>1730</v>
      </c>
    </row>
    <row r="8508" spans="2:14">
      <c r="B8508">
        <v>36541</v>
      </c>
      <c r="C8508">
        <v>4533</v>
      </c>
      <c r="D8508">
        <v>953</v>
      </c>
      <c r="L8508">
        <v>85495</v>
      </c>
      <c r="M8508">
        <v>2772</v>
      </c>
      <c r="N8508">
        <v>1790</v>
      </c>
    </row>
    <row r="8509" spans="2:14">
      <c r="B8509">
        <v>35964</v>
      </c>
      <c r="C8509">
        <v>4609</v>
      </c>
      <c r="D8509">
        <v>941</v>
      </c>
      <c r="L8509">
        <v>84972</v>
      </c>
      <c r="M8509">
        <v>2739</v>
      </c>
      <c r="N8509">
        <v>1791</v>
      </c>
    </row>
    <row r="8510" spans="2:14">
      <c r="B8510">
        <v>35138</v>
      </c>
      <c r="C8510">
        <v>4072</v>
      </c>
      <c r="D8510">
        <v>944</v>
      </c>
      <c r="L8510">
        <v>83973</v>
      </c>
      <c r="M8510">
        <v>2638</v>
      </c>
      <c r="N8510">
        <v>1748</v>
      </c>
    </row>
    <row r="8511" spans="2:14">
      <c r="B8511">
        <v>34597</v>
      </c>
      <c r="C8511">
        <v>3952</v>
      </c>
      <c r="D8511">
        <v>939</v>
      </c>
      <c r="L8511">
        <v>82765</v>
      </c>
      <c r="M8511">
        <v>2596</v>
      </c>
      <c r="N8511">
        <v>1659</v>
      </c>
    </row>
    <row r="8512" spans="2:14">
      <c r="B8512">
        <v>33999</v>
      </c>
      <c r="C8512">
        <v>3553</v>
      </c>
      <c r="D8512">
        <v>927</v>
      </c>
      <c r="L8512">
        <v>81864</v>
      </c>
      <c r="M8512">
        <v>2576</v>
      </c>
      <c r="N8512">
        <v>1548</v>
      </c>
    </row>
    <row r="8513" spans="2:14">
      <c r="B8513">
        <v>33778</v>
      </c>
      <c r="C8513">
        <v>2896</v>
      </c>
      <c r="D8513">
        <v>905</v>
      </c>
      <c r="L8513">
        <v>81617</v>
      </c>
      <c r="M8513">
        <v>2548</v>
      </c>
      <c r="N8513">
        <v>1377</v>
      </c>
    </row>
    <row r="8514" spans="2:14">
      <c r="B8514">
        <v>34448</v>
      </c>
      <c r="C8514">
        <v>2145</v>
      </c>
      <c r="D8514">
        <v>769</v>
      </c>
      <c r="L8514">
        <v>84467</v>
      </c>
      <c r="M8514">
        <v>2650</v>
      </c>
      <c r="N8514">
        <v>1159</v>
      </c>
    </row>
    <row r="8515" spans="2:14">
      <c r="B8515">
        <v>36901</v>
      </c>
      <c r="C8515">
        <v>1768</v>
      </c>
      <c r="D8515">
        <v>692</v>
      </c>
      <c r="L8515">
        <v>90532</v>
      </c>
      <c r="M8515">
        <v>2846</v>
      </c>
      <c r="N8515">
        <v>1059</v>
      </c>
    </row>
    <row r="8516" spans="2:14">
      <c r="B8516">
        <v>39949</v>
      </c>
      <c r="C8516">
        <v>1264</v>
      </c>
      <c r="D8516">
        <v>475</v>
      </c>
      <c r="L8516">
        <v>91394</v>
      </c>
      <c r="M8516">
        <v>2952</v>
      </c>
      <c r="N8516">
        <v>988</v>
      </c>
    </row>
    <row r="8517" spans="2:14">
      <c r="B8517">
        <v>40551</v>
      </c>
      <c r="C8517">
        <v>1013</v>
      </c>
      <c r="D8517">
        <v>525</v>
      </c>
      <c r="L8517">
        <v>90097</v>
      </c>
      <c r="M8517">
        <v>3048</v>
      </c>
      <c r="N8517">
        <v>800</v>
      </c>
    </row>
    <row r="8518" spans="2:14">
      <c r="B8518">
        <v>40803</v>
      </c>
      <c r="C8518">
        <v>1068</v>
      </c>
      <c r="D8518">
        <v>638</v>
      </c>
      <c r="L8518">
        <v>88722</v>
      </c>
      <c r="M8518">
        <v>3057</v>
      </c>
      <c r="N8518">
        <v>743</v>
      </c>
    </row>
    <row r="8519" spans="2:14">
      <c r="B8519">
        <v>40472</v>
      </c>
      <c r="C8519">
        <v>1175</v>
      </c>
      <c r="D8519">
        <v>790</v>
      </c>
      <c r="L8519">
        <v>86303</v>
      </c>
      <c r="M8519">
        <v>3084</v>
      </c>
      <c r="N8519">
        <v>920</v>
      </c>
    </row>
    <row r="8520" spans="2:14">
      <c r="B8520">
        <v>38482</v>
      </c>
      <c r="C8520">
        <v>1403</v>
      </c>
      <c r="D8520">
        <v>880</v>
      </c>
      <c r="L8520">
        <v>82294</v>
      </c>
      <c r="M8520">
        <v>3064</v>
      </c>
      <c r="N8520">
        <v>1113</v>
      </c>
    </row>
    <row r="8521" spans="2:14">
      <c r="B8521">
        <v>36523</v>
      </c>
      <c r="C8521">
        <v>1809</v>
      </c>
      <c r="D8521">
        <v>953</v>
      </c>
      <c r="L8521">
        <v>76850</v>
      </c>
      <c r="M8521">
        <v>2961</v>
      </c>
      <c r="N8521">
        <v>1159</v>
      </c>
    </row>
    <row r="8522" spans="2:14">
      <c r="B8522">
        <v>35085</v>
      </c>
      <c r="C8522">
        <v>2286</v>
      </c>
      <c r="D8522">
        <v>971</v>
      </c>
      <c r="L8522">
        <v>71901</v>
      </c>
      <c r="M8522">
        <v>2789</v>
      </c>
      <c r="N8522">
        <v>1093</v>
      </c>
    </row>
    <row r="8523" spans="2:14">
      <c r="B8523">
        <v>34557</v>
      </c>
      <c r="C8523">
        <v>2711</v>
      </c>
      <c r="D8523">
        <v>979</v>
      </c>
      <c r="L8523">
        <v>68460</v>
      </c>
      <c r="M8523">
        <v>2759</v>
      </c>
      <c r="N8523">
        <v>1130</v>
      </c>
    </row>
    <row r="8524" spans="2:14">
      <c r="B8524">
        <v>34576</v>
      </c>
      <c r="C8524">
        <v>2811</v>
      </c>
      <c r="D8524">
        <v>979</v>
      </c>
      <c r="L8524">
        <v>66407</v>
      </c>
      <c r="M8524">
        <v>2737</v>
      </c>
      <c r="N8524">
        <v>1264</v>
      </c>
    </row>
    <row r="8525" spans="2:14">
      <c r="B8525">
        <v>35070</v>
      </c>
      <c r="C8525">
        <v>3298</v>
      </c>
      <c r="D8525">
        <v>980</v>
      </c>
      <c r="L8525">
        <v>64946</v>
      </c>
      <c r="M8525">
        <v>2638</v>
      </c>
      <c r="N8525">
        <v>1248</v>
      </c>
    </row>
    <row r="8526" spans="2:14">
      <c r="B8526">
        <v>36356</v>
      </c>
      <c r="C8526">
        <v>3290</v>
      </c>
      <c r="D8526">
        <v>988</v>
      </c>
      <c r="L8526">
        <v>64836</v>
      </c>
      <c r="M8526">
        <v>2547</v>
      </c>
      <c r="N8526">
        <v>1169</v>
      </c>
    </row>
    <row r="8527" spans="2:14">
      <c r="B8527">
        <v>39052</v>
      </c>
      <c r="C8527">
        <v>2879</v>
      </c>
      <c r="D8527">
        <v>990</v>
      </c>
      <c r="L8527">
        <v>65751</v>
      </c>
      <c r="M8527">
        <v>2416</v>
      </c>
      <c r="N8527">
        <v>1149</v>
      </c>
    </row>
    <row r="8528" spans="2:14">
      <c r="B8528">
        <v>43021</v>
      </c>
      <c r="C8528">
        <v>2882</v>
      </c>
      <c r="D8528">
        <v>989</v>
      </c>
      <c r="L8528">
        <v>67913</v>
      </c>
      <c r="M8528">
        <v>2274</v>
      </c>
      <c r="N8528">
        <v>1121</v>
      </c>
    </row>
    <row r="8529" spans="2:14">
      <c r="B8529">
        <v>44019</v>
      </c>
      <c r="C8529">
        <v>3002</v>
      </c>
      <c r="D8529">
        <v>984</v>
      </c>
      <c r="L8529">
        <v>71122</v>
      </c>
      <c r="M8529">
        <v>2256</v>
      </c>
      <c r="N8529">
        <v>1000</v>
      </c>
    </row>
    <row r="8530" spans="2:14">
      <c r="B8530">
        <v>42568</v>
      </c>
      <c r="C8530">
        <v>2744</v>
      </c>
      <c r="D8530">
        <v>979</v>
      </c>
      <c r="L8530">
        <v>74592</v>
      </c>
      <c r="M8530">
        <v>2232</v>
      </c>
      <c r="N8530">
        <v>941</v>
      </c>
    </row>
    <row r="8531" spans="2:14">
      <c r="B8531">
        <v>40770</v>
      </c>
      <c r="C8531">
        <v>2507</v>
      </c>
      <c r="D8531">
        <v>951</v>
      </c>
      <c r="L8531">
        <v>77712</v>
      </c>
      <c r="M8531">
        <v>2168</v>
      </c>
      <c r="N8531">
        <v>887</v>
      </c>
    </row>
    <row r="8532" spans="2:14">
      <c r="B8532">
        <v>38826</v>
      </c>
      <c r="C8532">
        <v>1795</v>
      </c>
      <c r="D8532">
        <v>896</v>
      </c>
      <c r="L8532">
        <v>79094</v>
      </c>
      <c r="M8532">
        <v>2047</v>
      </c>
      <c r="N8532">
        <v>746</v>
      </c>
    </row>
    <row r="8533" spans="2:14">
      <c r="B8533">
        <v>36693</v>
      </c>
      <c r="C8533">
        <v>1714</v>
      </c>
      <c r="D8533">
        <v>883</v>
      </c>
      <c r="L8533">
        <v>79897</v>
      </c>
      <c r="M8533">
        <v>2011</v>
      </c>
      <c r="N8533">
        <v>655</v>
      </c>
    </row>
    <row r="8534" spans="2:14">
      <c r="B8534">
        <v>34648</v>
      </c>
      <c r="C8534">
        <v>1883</v>
      </c>
      <c r="D8534">
        <v>909</v>
      </c>
      <c r="L8534">
        <v>80158</v>
      </c>
      <c r="M8534">
        <v>2061</v>
      </c>
      <c r="N8534">
        <v>482</v>
      </c>
    </row>
    <row r="8535" spans="2:14">
      <c r="B8535">
        <v>33422</v>
      </c>
      <c r="C8535">
        <v>2069</v>
      </c>
      <c r="D8535">
        <v>917</v>
      </c>
      <c r="L8535">
        <v>80067</v>
      </c>
      <c r="M8535">
        <v>2085</v>
      </c>
      <c r="N8535">
        <v>473</v>
      </c>
    </row>
    <row r="8536" spans="2:14">
      <c r="B8536">
        <v>32432</v>
      </c>
      <c r="C8536">
        <v>2161</v>
      </c>
      <c r="D8536">
        <v>934</v>
      </c>
      <c r="L8536">
        <v>79844</v>
      </c>
      <c r="M8536">
        <v>2028</v>
      </c>
      <c r="N8536">
        <v>590</v>
      </c>
    </row>
    <row r="8537" spans="2:14">
      <c r="B8537">
        <v>31863</v>
      </c>
      <c r="C8537">
        <v>2415</v>
      </c>
      <c r="D8537">
        <v>947</v>
      </c>
      <c r="L8537">
        <v>80047</v>
      </c>
      <c r="M8537">
        <v>2007</v>
      </c>
      <c r="N8537">
        <v>717</v>
      </c>
    </row>
    <row r="8538" spans="2:14">
      <c r="B8538">
        <v>31991</v>
      </c>
      <c r="C8538">
        <v>2837</v>
      </c>
      <c r="D8538">
        <v>950</v>
      </c>
      <c r="L8538">
        <v>83143</v>
      </c>
      <c r="M8538">
        <v>2013</v>
      </c>
      <c r="N8538">
        <v>701</v>
      </c>
    </row>
    <row r="8539" spans="2:14">
      <c r="B8539">
        <v>34196</v>
      </c>
      <c r="C8539">
        <v>2863</v>
      </c>
      <c r="D8539">
        <v>953</v>
      </c>
      <c r="L8539">
        <v>89385</v>
      </c>
      <c r="M8539">
        <v>2139</v>
      </c>
      <c r="N8539">
        <v>605</v>
      </c>
    </row>
    <row r="8540" spans="2:14">
      <c r="B8540">
        <v>36573</v>
      </c>
      <c r="C8540">
        <v>3162</v>
      </c>
      <c r="D8540">
        <v>931</v>
      </c>
      <c r="L8540">
        <v>90941</v>
      </c>
      <c r="M8540">
        <v>2346</v>
      </c>
      <c r="N8540">
        <v>546</v>
      </c>
    </row>
    <row r="8541" spans="2:14">
      <c r="B8541">
        <v>36716</v>
      </c>
      <c r="C8541">
        <v>4431</v>
      </c>
      <c r="D8541">
        <v>935</v>
      </c>
      <c r="L8541">
        <v>90143</v>
      </c>
      <c r="M8541">
        <v>2550</v>
      </c>
      <c r="N8541">
        <v>474</v>
      </c>
    </row>
    <row r="8542" spans="2:14">
      <c r="B8542">
        <v>36819</v>
      </c>
      <c r="C8542">
        <v>5694</v>
      </c>
      <c r="D8542">
        <v>939</v>
      </c>
      <c r="L8542">
        <v>89014</v>
      </c>
      <c r="M8542">
        <v>2595</v>
      </c>
      <c r="N8542">
        <v>470</v>
      </c>
    </row>
    <row r="8543" spans="2:14">
      <c r="B8543">
        <v>36526</v>
      </c>
      <c r="C8543">
        <v>6488</v>
      </c>
      <c r="D8543">
        <v>945</v>
      </c>
      <c r="L8543">
        <v>86357</v>
      </c>
      <c r="M8543">
        <v>2580</v>
      </c>
      <c r="N8543">
        <v>413</v>
      </c>
    </row>
    <row r="8544" spans="2:14">
      <c r="B8544">
        <v>35079</v>
      </c>
      <c r="C8544">
        <v>6998</v>
      </c>
      <c r="D8544">
        <v>947</v>
      </c>
      <c r="L8544">
        <v>81974</v>
      </c>
      <c r="M8544">
        <v>2680</v>
      </c>
      <c r="N8544">
        <v>372</v>
      </c>
    </row>
    <row r="8545" spans="2:14">
      <c r="B8545">
        <v>33567</v>
      </c>
      <c r="C8545">
        <v>7090</v>
      </c>
      <c r="D8545">
        <v>947</v>
      </c>
      <c r="L8545">
        <v>76534</v>
      </c>
      <c r="M8545">
        <v>2688</v>
      </c>
      <c r="N8545">
        <v>401</v>
      </c>
    </row>
    <row r="8546" spans="2:14">
      <c r="B8546">
        <v>32068</v>
      </c>
      <c r="C8546">
        <v>7168</v>
      </c>
      <c r="D8546">
        <v>937</v>
      </c>
      <c r="L8546">
        <v>71644</v>
      </c>
      <c r="M8546">
        <v>2670</v>
      </c>
      <c r="N8546">
        <v>495</v>
      </c>
    </row>
    <row r="8547" spans="2:14">
      <c r="B8547">
        <v>31389</v>
      </c>
      <c r="C8547">
        <v>7055</v>
      </c>
      <c r="D8547">
        <v>965</v>
      </c>
      <c r="L8547">
        <v>68648</v>
      </c>
      <c r="M8547">
        <v>2659</v>
      </c>
      <c r="N8547">
        <v>500</v>
      </c>
    </row>
    <row r="8548" spans="2:14">
      <c r="B8548">
        <v>31070</v>
      </c>
      <c r="C8548">
        <v>6946</v>
      </c>
      <c r="D8548">
        <v>997</v>
      </c>
      <c r="L8548">
        <v>67224</v>
      </c>
      <c r="M8548">
        <v>2576</v>
      </c>
      <c r="N8548">
        <v>583</v>
      </c>
    </row>
    <row r="8549" spans="2:14">
      <c r="B8549">
        <v>31292</v>
      </c>
      <c r="C8549">
        <v>6913</v>
      </c>
      <c r="D8549">
        <v>1009</v>
      </c>
      <c r="L8549">
        <v>66906</v>
      </c>
      <c r="M8549">
        <v>2427</v>
      </c>
      <c r="N8549">
        <v>627</v>
      </c>
    </row>
    <row r="8550" spans="2:14">
      <c r="B8550">
        <v>31869</v>
      </c>
      <c r="C8550">
        <v>6722</v>
      </c>
      <c r="D8550">
        <v>1010</v>
      </c>
      <c r="L8550">
        <v>68429</v>
      </c>
      <c r="M8550">
        <v>2424</v>
      </c>
      <c r="N8550">
        <v>680</v>
      </c>
    </row>
    <row r="8551" spans="2:14">
      <c r="B8551">
        <v>33163</v>
      </c>
      <c r="C8551">
        <v>6411</v>
      </c>
      <c r="D8551">
        <v>1010</v>
      </c>
      <c r="L8551">
        <v>72443</v>
      </c>
      <c r="M8551">
        <v>2516</v>
      </c>
      <c r="N8551">
        <v>671</v>
      </c>
    </row>
    <row r="8552" spans="2:14">
      <c r="B8552">
        <v>34915</v>
      </c>
      <c r="C8552">
        <v>5998</v>
      </c>
      <c r="D8552">
        <v>1010</v>
      </c>
      <c r="L8552">
        <v>79189</v>
      </c>
      <c r="M8552">
        <v>2568</v>
      </c>
      <c r="N8552">
        <v>621</v>
      </c>
    </row>
    <row r="8553" spans="2:14">
      <c r="B8553">
        <v>36234</v>
      </c>
      <c r="C8553">
        <v>6265</v>
      </c>
      <c r="D8553">
        <v>1007</v>
      </c>
      <c r="L8553">
        <v>85740</v>
      </c>
      <c r="M8553">
        <v>2666</v>
      </c>
      <c r="N8553">
        <v>717</v>
      </c>
    </row>
    <row r="8554" spans="2:14">
      <c r="B8554">
        <v>36668</v>
      </c>
      <c r="C8554">
        <v>6368</v>
      </c>
      <c r="D8554">
        <v>1004</v>
      </c>
      <c r="L8554">
        <v>89363</v>
      </c>
      <c r="M8554">
        <v>2752</v>
      </c>
      <c r="N8554">
        <v>882</v>
      </c>
    </row>
    <row r="8555" spans="2:14">
      <c r="B8555">
        <v>35729</v>
      </c>
      <c r="C8555">
        <v>5764</v>
      </c>
      <c r="D8555">
        <v>998</v>
      </c>
      <c r="L8555">
        <v>91957</v>
      </c>
      <c r="M8555">
        <v>2867</v>
      </c>
      <c r="N8555">
        <v>1129</v>
      </c>
    </row>
    <row r="8556" spans="2:14">
      <c r="B8556">
        <v>34414</v>
      </c>
      <c r="C8556">
        <v>5300</v>
      </c>
      <c r="D8556">
        <v>1001</v>
      </c>
      <c r="L8556">
        <v>93716</v>
      </c>
      <c r="M8556">
        <v>2775</v>
      </c>
      <c r="N8556">
        <v>1256</v>
      </c>
    </row>
    <row r="8557" spans="2:14">
      <c r="B8557">
        <v>32636</v>
      </c>
      <c r="C8557">
        <v>6174</v>
      </c>
      <c r="D8557">
        <v>1004</v>
      </c>
      <c r="L8557">
        <v>94104</v>
      </c>
      <c r="M8557">
        <v>2750</v>
      </c>
      <c r="N8557">
        <v>1338</v>
      </c>
    </row>
    <row r="8558" spans="2:14">
      <c r="B8558">
        <v>31247</v>
      </c>
      <c r="C8558">
        <v>6390</v>
      </c>
      <c r="D8558">
        <v>1010</v>
      </c>
      <c r="L8558">
        <v>93606</v>
      </c>
      <c r="M8558">
        <v>2522</v>
      </c>
      <c r="N8558">
        <v>1304</v>
      </c>
    </row>
    <row r="8559" spans="2:14">
      <c r="B8559">
        <v>30177</v>
      </c>
      <c r="C8559">
        <v>6282</v>
      </c>
      <c r="D8559">
        <v>1010</v>
      </c>
      <c r="L8559">
        <v>93174</v>
      </c>
      <c r="M8559">
        <v>2416</v>
      </c>
      <c r="N8559">
        <v>1366</v>
      </c>
    </row>
    <row r="8560" spans="2:14">
      <c r="B8560">
        <v>29441</v>
      </c>
      <c r="C8560">
        <v>6396</v>
      </c>
      <c r="D8560">
        <v>1010</v>
      </c>
      <c r="L8560">
        <v>92618</v>
      </c>
      <c r="M8560">
        <v>2362</v>
      </c>
      <c r="N8560">
        <v>1311</v>
      </c>
    </row>
    <row r="8561" spans="2:14">
      <c r="B8561">
        <v>29154</v>
      </c>
      <c r="C8561">
        <v>6389</v>
      </c>
      <c r="D8561">
        <v>1010</v>
      </c>
      <c r="L8561">
        <v>92491</v>
      </c>
      <c r="M8561">
        <v>2423</v>
      </c>
      <c r="N8561">
        <v>1380</v>
      </c>
    </row>
    <row r="8562" spans="2:14">
      <c r="B8562">
        <v>29412</v>
      </c>
      <c r="C8562">
        <v>6184</v>
      </c>
      <c r="D8562">
        <v>1012</v>
      </c>
      <c r="L8562">
        <v>94893</v>
      </c>
      <c r="M8562">
        <v>2489</v>
      </c>
      <c r="N8562">
        <v>1432</v>
      </c>
    </row>
    <row r="8563" spans="2:14">
      <c r="B8563">
        <v>31368</v>
      </c>
      <c r="C8563">
        <v>5452</v>
      </c>
      <c r="D8563">
        <v>1011</v>
      </c>
      <c r="L8563">
        <v>100588</v>
      </c>
      <c r="M8563">
        <v>2540</v>
      </c>
      <c r="N8563">
        <v>1420</v>
      </c>
    </row>
    <row r="8564" spans="2:14">
      <c r="B8564">
        <v>33230</v>
      </c>
      <c r="C8564">
        <v>5856</v>
      </c>
      <c r="D8564">
        <v>1011</v>
      </c>
      <c r="L8564">
        <v>102056</v>
      </c>
      <c r="M8564">
        <v>2713</v>
      </c>
      <c r="N8564">
        <v>1366</v>
      </c>
    </row>
    <row r="8565" spans="2:14">
      <c r="B8565">
        <v>33101</v>
      </c>
      <c r="C8565">
        <v>6362</v>
      </c>
      <c r="D8565">
        <v>1011</v>
      </c>
      <c r="L8565">
        <v>101379</v>
      </c>
      <c r="M8565">
        <v>2860</v>
      </c>
      <c r="N8565">
        <v>1459</v>
      </c>
    </row>
    <row r="8566" spans="2:14">
      <c r="B8566">
        <v>32731</v>
      </c>
      <c r="C8566">
        <v>7196</v>
      </c>
      <c r="D8566">
        <v>1010</v>
      </c>
      <c r="L8566">
        <v>100186</v>
      </c>
      <c r="M8566">
        <v>2894</v>
      </c>
      <c r="N8566">
        <v>1379</v>
      </c>
    </row>
    <row r="8567" spans="2:14">
      <c r="B8567">
        <v>32017</v>
      </c>
      <c r="C8567">
        <v>7422</v>
      </c>
      <c r="D8567">
        <v>1011</v>
      </c>
      <c r="L8567">
        <v>97839</v>
      </c>
      <c r="M8567">
        <v>2894</v>
      </c>
      <c r="N8567">
        <v>1336</v>
      </c>
    </row>
    <row r="8568" spans="2:14">
      <c r="B8568">
        <v>30310</v>
      </c>
      <c r="C8568">
        <v>7679</v>
      </c>
      <c r="D8568">
        <v>1010</v>
      </c>
      <c r="L8568">
        <v>93724</v>
      </c>
      <c r="M8568">
        <v>2814</v>
      </c>
      <c r="N8568">
        <v>1357</v>
      </c>
    </row>
    <row r="8569" spans="2:14">
      <c r="B8569">
        <v>28419</v>
      </c>
      <c r="C8569">
        <v>7412</v>
      </c>
      <c r="D8569">
        <v>1011</v>
      </c>
      <c r="L8569">
        <v>87860</v>
      </c>
      <c r="M8569">
        <v>2783</v>
      </c>
      <c r="N8569">
        <v>1398</v>
      </c>
    </row>
    <row r="8570" spans="2:14">
      <c r="B8570">
        <v>26671</v>
      </c>
      <c r="C8570">
        <v>7278</v>
      </c>
      <c r="D8570">
        <v>1009</v>
      </c>
      <c r="L8570">
        <v>82903</v>
      </c>
      <c r="M8570">
        <v>2754</v>
      </c>
      <c r="N8570">
        <v>1437</v>
      </c>
    </row>
    <row r="8571" spans="2:14">
      <c r="B8571">
        <v>25445</v>
      </c>
      <c r="C8571">
        <v>6813</v>
      </c>
      <c r="D8571">
        <v>1008</v>
      </c>
      <c r="L8571">
        <v>79786</v>
      </c>
      <c r="M8571">
        <v>2620</v>
      </c>
      <c r="N8571">
        <v>1316</v>
      </c>
    </row>
    <row r="8572" spans="2:14">
      <c r="B8572">
        <v>24824</v>
      </c>
      <c r="C8572">
        <v>6441</v>
      </c>
      <c r="D8572">
        <v>1007</v>
      </c>
      <c r="L8572">
        <v>78490</v>
      </c>
      <c r="M8572">
        <v>2504</v>
      </c>
      <c r="N8572">
        <v>1119</v>
      </c>
    </row>
    <row r="8573" spans="2:14">
      <c r="B8573">
        <v>24476</v>
      </c>
      <c r="C8573">
        <v>6069</v>
      </c>
      <c r="D8573">
        <v>996</v>
      </c>
      <c r="L8573">
        <v>78424</v>
      </c>
      <c r="M8573">
        <v>2245</v>
      </c>
      <c r="N8573">
        <v>937</v>
      </c>
    </row>
    <row r="8574" spans="2:14">
      <c r="B8574">
        <v>24535</v>
      </c>
      <c r="C8574">
        <v>5673</v>
      </c>
      <c r="D8574">
        <v>997</v>
      </c>
      <c r="L8574">
        <v>80228</v>
      </c>
      <c r="M8574">
        <v>2181</v>
      </c>
      <c r="N8574">
        <v>1053</v>
      </c>
    </row>
    <row r="8575" spans="2:14">
      <c r="B8575">
        <v>24978</v>
      </c>
      <c r="C8575">
        <v>5340</v>
      </c>
      <c r="D8575">
        <v>1000</v>
      </c>
      <c r="L8575">
        <v>83979</v>
      </c>
      <c r="M8575">
        <v>1977</v>
      </c>
      <c r="N8575">
        <v>921</v>
      </c>
    </row>
    <row r="8576" spans="2:14">
      <c r="B8576">
        <v>25828</v>
      </c>
      <c r="C8576">
        <v>4911</v>
      </c>
      <c r="D8576">
        <v>996</v>
      </c>
      <c r="L8576">
        <v>89718</v>
      </c>
      <c r="M8576">
        <v>1772</v>
      </c>
      <c r="N8576">
        <v>725</v>
      </c>
    </row>
    <row r="8577" spans="2:14">
      <c r="B8577">
        <v>26628</v>
      </c>
      <c r="C8577">
        <v>4272</v>
      </c>
      <c r="D8577">
        <v>992</v>
      </c>
      <c r="L8577">
        <v>94980</v>
      </c>
      <c r="M8577">
        <v>1586</v>
      </c>
      <c r="N8577">
        <v>532</v>
      </c>
    </row>
    <row r="8578" spans="2:14">
      <c r="B8578">
        <v>27796</v>
      </c>
      <c r="C8578">
        <v>3717</v>
      </c>
      <c r="D8578">
        <v>993</v>
      </c>
      <c r="L8578">
        <v>97844</v>
      </c>
      <c r="M8578">
        <v>1563</v>
      </c>
      <c r="N8578">
        <v>639</v>
      </c>
    </row>
    <row r="8579" spans="2:14">
      <c r="B8579">
        <v>28860</v>
      </c>
      <c r="C8579">
        <v>3228</v>
      </c>
      <c r="D8579">
        <v>994</v>
      </c>
      <c r="L8579">
        <v>99116</v>
      </c>
      <c r="M8579">
        <v>1529</v>
      </c>
      <c r="N8579">
        <v>683</v>
      </c>
    </row>
    <row r="8580" spans="2:14">
      <c r="B8580">
        <v>29222</v>
      </c>
      <c r="C8580">
        <v>2510</v>
      </c>
      <c r="D8580">
        <v>993</v>
      </c>
      <c r="L8580">
        <v>99116</v>
      </c>
      <c r="M8580">
        <v>1513</v>
      </c>
      <c r="N8580">
        <v>477</v>
      </c>
    </row>
    <row r="8581" spans="2:14">
      <c r="B8581">
        <v>29270</v>
      </c>
      <c r="C8581">
        <v>2230</v>
      </c>
      <c r="D8581">
        <v>950</v>
      </c>
      <c r="L8581">
        <v>97880</v>
      </c>
      <c r="M8581">
        <v>1535</v>
      </c>
      <c r="N8581">
        <v>419</v>
      </c>
    </row>
    <row r="8582" spans="2:14">
      <c r="B8582">
        <v>29287</v>
      </c>
      <c r="C8582">
        <v>2209</v>
      </c>
      <c r="D8582">
        <v>943</v>
      </c>
      <c r="L8582">
        <v>96221</v>
      </c>
      <c r="M8582">
        <v>1423</v>
      </c>
      <c r="N8582">
        <v>196</v>
      </c>
    </row>
    <row r="8583" spans="2:14">
      <c r="B8583">
        <v>29135</v>
      </c>
      <c r="C8583">
        <v>2392</v>
      </c>
      <c r="D8583">
        <v>926</v>
      </c>
      <c r="L8583">
        <v>94697</v>
      </c>
      <c r="M8583">
        <v>1304</v>
      </c>
      <c r="N8583">
        <v>254</v>
      </c>
    </row>
    <row r="8584" spans="2:14">
      <c r="B8584">
        <v>28921</v>
      </c>
      <c r="C8584">
        <v>2707</v>
      </c>
      <c r="D8584">
        <v>925</v>
      </c>
      <c r="L8584">
        <v>93867</v>
      </c>
      <c r="M8584">
        <v>1309</v>
      </c>
      <c r="N8584">
        <v>494</v>
      </c>
    </row>
    <row r="8585" spans="2:14">
      <c r="B8585">
        <v>28910</v>
      </c>
      <c r="C8585">
        <v>3167</v>
      </c>
      <c r="D8585">
        <v>934</v>
      </c>
      <c r="L8585">
        <v>93732</v>
      </c>
      <c r="M8585">
        <v>1471</v>
      </c>
      <c r="N8585">
        <v>735</v>
      </c>
    </row>
    <row r="8586" spans="2:14">
      <c r="B8586">
        <v>29274</v>
      </c>
      <c r="C8586">
        <v>3442</v>
      </c>
      <c r="D8586">
        <v>941</v>
      </c>
      <c r="L8586">
        <v>96734</v>
      </c>
      <c r="M8586">
        <v>1595</v>
      </c>
      <c r="N8586">
        <v>930</v>
      </c>
    </row>
    <row r="8587" spans="2:14">
      <c r="B8587">
        <v>31220</v>
      </c>
      <c r="C8587">
        <v>3533</v>
      </c>
      <c r="D8587">
        <v>950</v>
      </c>
      <c r="L8587">
        <v>103668</v>
      </c>
      <c r="M8587">
        <v>1685</v>
      </c>
      <c r="N8587">
        <v>994</v>
      </c>
    </row>
    <row r="8588" spans="2:14">
      <c r="B8588">
        <v>33191</v>
      </c>
      <c r="C8588">
        <v>4305</v>
      </c>
      <c r="D8588">
        <v>985</v>
      </c>
      <c r="L8588">
        <v>104014</v>
      </c>
      <c r="M8588">
        <v>1742</v>
      </c>
      <c r="N8588">
        <v>997</v>
      </c>
    </row>
    <row r="8589" spans="2:14">
      <c r="B8589">
        <v>33170</v>
      </c>
      <c r="C8589">
        <v>4981</v>
      </c>
      <c r="D8589">
        <v>1011</v>
      </c>
      <c r="L8589">
        <v>102583</v>
      </c>
      <c r="M8589">
        <v>1790</v>
      </c>
      <c r="N8589">
        <v>996</v>
      </c>
    </row>
    <row r="8590" spans="2:14">
      <c r="B8590">
        <v>32937</v>
      </c>
      <c r="C8590">
        <v>4673</v>
      </c>
      <c r="D8590">
        <v>979</v>
      </c>
      <c r="L8590">
        <v>102129</v>
      </c>
      <c r="M8590">
        <v>1911</v>
      </c>
      <c r="N8590">
        <v>1050</v>
      </c>
    </row>
    <row r="8591" spans="2:14">
      <c r="B8591">
        <v>32400</v>
      </c>
      <c r="C8591">
        <v>4654</v>
      </c>
      <c r="D8591">
        <v>997</v>
      </c>
      <c r="L8591">
        <v>101478</v>
      </c>
      <c r="M8591">
        <v>1966</v>
      </c>
      <c r="N8591">
        <v>1154</v>
      </c>
    </row>
    <row r="8592" spans="2:14">
      <c r="B8592">
        <v>31089</v>
      </c>
      <c r="C8592">
        <v>4750</v>
      </c>
      <c r="D8592">
        <v>1000</v>
      </c>
      <c r="L8592">
        <v>99644</v>
      </c>
      <c r="M8592">
        <v>1948</v>
      </c>
      <c r="N8592">
        <v>1201</v>
      </c>
    </row>
    <row r="8593" spans="2:14">
      <c r="B8593">
        <v>29254</v>
      </c>
      <c r="C8593">
        <v>4265</v>
      </c>
      <c r="D8593">
        <v>998</v>
      </c>
      <c r="L8593">
        <v>96349</v>
      </c>
      <c r="M8593">
        <v>1883</v>
      </c>
      <c r="N8593">
        <v>1071</v>
      </c>
    </row>
    <row r="8594" spans="2:14">
      <c r="B8594">
        <v>27621</v>
      </c>
      <c r="C8594">
        <v>3342</v>
      </c>
      <c r="D8594">
        <v>997</v>
      </c>
      <c r="L8594">
        <v>92855</v>
      </c>
      <c r="M8594">
        <v>2062</v>
      </c>
      <c r="N8594">
        <v>1164</v>
      </c>
    </row>
    <row r="8595" spans="2:14">
      <c r="B8595">
        <v>26641</v>
      </c>
      <c r="C8595">
        <v>2738</v>
      </c>
      <c r="D8595">
        <v>994</v>
      </c>
      <c r="L8595">
        <v>90200</v>
      </c>
      <c r="M8595">
        <v>2140</v>
      </c>
      <c r="N8595">
        <v>1076</v>
      </c>
    </row>
    <row r="8596" spans="2:14">
      <c r="B8596">
        <v>26283</v>
      </c>
      <c r="C8596">
        <v>1920</v>
      </c>
      <c r="D8596">
        <v>977</v>
      </c>
      <c r="L8596">
        <v>88886</v>
      </c>
      <c r="M8596">
        <v>2048</v>
      </c>
      <c r="N8596">
        <v>632</v>
      </c>
    </row>
    <row r="8597" spans="2:14">
      <c r="B8597">
        <v>26363</v>
      </c>
      <c r="C8597">
        <v>1722</v>
      </c>
      <c r="D8597">
        <v>913</v>
      </c>
      <c r="L8597">
        <v>88650</v>
      </c>
      <c r="M8597">
        <v>1922</v>
      </c>
      <c r="N8597">
        <v>399</v>
      </c>
    </row>
    <row r="8598" spans="2:14">
      <c r="B8598">
        <v>27011</v>
      </c>
      <c r="C8598">
        <v>1483</v>
      </c>
      <c r="D8598">
        <v>889</v>
      </c>
      <c r="L8598">
        <v>89464</v>
      </c>
      <c r="M8598">
        <v>2048</v>
      </c>
      <c r="N8598">
        <v>432</v>
      </c>
    </row>
    <row r="8599" spans="2:14">
      <c r="B8599">
        <v>28351</v>
      </c>
      <c r="C8599">
        <v>1322</v>
      </c>
      <c r="D8599">
        <v>890</v>
      </c>
      <c r="L8599">
        <v>91480</v>
      </c>
      <c r="M8599">
        <v>1986</v>
      </c>
      <c r="N8599">
        <v>318</v>
      </c>
    </row>
    <row r="8600" spans="2:14">
      <c r="B8600">
        <v>30321</v>
      </c>
      <c r="C8600">
        <v>1533</v>
      </c>
      <c r="D8600">
        <v>921</v>
      </c>
      <c r="L8600">
        <v>94658</v>
      </c>
      <c r="M8600">
        <v>1943</v>
      </c>
      <c r="N8600">
        <v>485</v>
      </c>
    </row>
    <row r="8601" spans="2:14">
      <c r="B8601">
        <v>31702</v>
      </c>
      <c r="C8601">
        <v>1595</v>
      </c>
      <c r="D8601">
        <v>929</v>
      </c>
      <c r="L8601">
        <v>97557</v>
      </c>
      <c r="M8601">
        <v>1852</v>
      </c>
      <c r="N8601">
        <v>550</v>
      </c>
    </row>
    <row r="8602" spans="2:14">
      <c r="B8602">
        <v>32830</v>
      </c>
      <c r="C8602">
        <v>1745</v>
      </c>
      <c r="D8602">
        <v>847</v>
      </c>
      <c r="L8602">
        <v>99023</v>
      </c>
      <c r="M8602">
        <v>1974</v>
      </c>
      <c r="N8602">
        <v>888</v>
      </c>
    </row>
    <row r="8603" spans="2:14">
      <c r="B8603">
        <v>33608</v>
      </c>
      <c r="C8603">
        <v>1450</v>
      </c>
      <c r="D8603">
        <v>831</v>
      </c>
      <c r="L8603">
        <v>98673</v>
      </c>
      <c r="M8603">
        <v>2013</v>
      </c>
      <c r="N8603">
        <v>987</v>
      </c>
    </row>
    <row r="8604" spans="2:14">
      <c r="B8604">
        <v>33580</v>
      </c>
      <c r="C8604">
        <v>501</v>
      </c>
      <c r="D8604">
        <v>501</v>
      </c>
      <c r="L8604">
        <v>97189</v>
      </c>
      <c r="M8604">
        <v>1990</v>
      </c>
      <c r="N8604">
        <v>1240</v>
      </c>
    </row>
    <row r="8605" spans="2:14">
      <c r="B8605">
        <v>32974</v>
      </c>
      <c r="C8605">
        <v>640</v>
      </c>
      <c r="D8605">
        <v>501</v>
      </c>
      <c r="L8605">
        <v>95233</v>
      </c>
      <c r="M8605">
        <v>2024</v>
      </c>
      <c r="N8605">
        <v>1397</v>
      </c>
    </row>
    <row r="8606" spans="2:14">
      <c r="B8606">
        <v>32289</v>
      </c>
      <c r="C8606">
        <v>820</v>
      </c>
      <c r="D8606">
        <v>594</v>
      </c>
      <c r="L8606">
        <v>92764</v>
      </c>
      <c r="M8606">
        <v>2063</v>
      </c>
      <c r="N8606">
        <v>1535</v>
      </c>
    </row>
    <row r="8607" spans="2:14">
      <c r="B8607">
        <v>31804</v>
      </c>
      <c r="C8607">
        <v>663</v>
      </c>
      <c r="D8607">
        <v>437</v>
      </c>
      <c r="L8607">
        <v>90186</v>
      </c>
      <c r="M8607">
        <v>1977</v>
      </c>
      <c r="N8607">
        <v>1408</v>
      </c>
    </row>
    <row r="8608" spans="2:14">
      <c r="B8608">
        <v>31489</v>
      </c>
      <c r="C8608">
        <v>800</v>
      </c>
      <c r="D8608">
        <v>505</v>
      </c>
      <c r="L8608">
        <v>88402</v>
      </c>
      <c r="M8608">
        <v>2057</v>
      </c>
      <c r="N8608">
        <v>1374</v>
      </c>
    </row>
    <row r="8609" spans="2:14">
      <c r="B8609">
        <v>31405</v>
      </c>
      <c r="C8609">
        <v>1107</v>
      </c>
      <c r="D8609">
        <v>661</v>
      </c>
      <c r="L8609">
        <v>87964</v>
      </c>
      <c r="M8609">
        <v>2026</v>
      </c>
      <c r="N8609">
        <v>1375</v>
      </c>
    </row>
    <row r="8610" spans="2:14">
      <c r="B8610">
        <v>31513</v>
      </c>
      <c r="C8610">
        <v>1484</v>
      </c>
      <c r="D8610">
        <v>781</v>
      </c>
      <c r="L8610">
        <v>90289</v>
      </c>
      <c r="M8610">
        <v>2015</v>
      </c>
      <c r="N8610">
        <v>1358</v>
      </c>
    </row>
    <row r="8611" spans="2:14">
      <c r="B8611">
        <v>33029</v>
      </c>
      <c r="C8611">
        <v>1628</v>
      </c>
      <c r="D8611">
        <v>875</v>
      </c>
      <c r="L8611">
        <v>96329</v>
      </c>
      <c r="M8611">
        <v>2190</v>
      </c>
      <c r="N8611">
        <v>1361</v>
      </c>
    </row>
    <row r="8612" spans="2:14">
      <c r="B8612">
        <v>34221</v>
      </c>
      <c r="C8612">
        <v>1859</v>
      </c>
      <c r="D8612">
        <v>976</v>
      </c>
      <c r="L8612">
        <v>97734</v>
      </c>
      <c r="M8612">
        <v>2551</v>
      </c>
      <c r="N8612">
        <v>1287</v>
      </c>
    </row>
    <row r="8613" spans="2:14">
      <c r="B8613">
        <v>33447</v>
      </c>
      <c r="C8613">
        <v>2436</v>
      </c>
      <c r="D8613">
        <v>999</v>
      </c>
      <c r="L8613">
        <v>98024</v>
      </c>
      <c r="M8613">
        <v>2894</v>
      </c>
      <c r="N8613">
        <v>1248</v>
      </c>
    </row>
    <row r="8614" spans="2:14">
      <c r="B8614">
        <v>32769</v>
      </c>
      <c r="C8614">
        <v>2777</v>
      </c>
      <c r="D8614">
        <v>999</v>
      </c>
      <c r="L8614">
        <v>98127</v>
      </c>
      <c r="M8614">
        <v>3124</v>
      </c>
      <c r="N8614">
        <v>1163</v>
      </c>
    </row>
    <row r="8615" spans="2:14">
      <c r="B8615">
        <v>32041</v>
      </c>
      <c r="C8615">
        <v>3465</v>
      </c>
      <c r="D8615">
        <v>1006</v>
      </c>
      <c r="L8615">
        <v>97024</v>
      </c>
      <c r="M8615">
        <v>3358</v>
      </c>
      <c r="N8615">
        <v>1084</v>
      </c>
    </row>
    <row r="8616" spans="2:14">
      <c r="B8616">
        <v>31036</v>
      </c>
      <c r="C8616">
        <v>4377</v>
      </c>
      <c r="D8616">
        <v>1008</v>
      </c>
      <c r="L8616">
        <v>94231</v>
      </c>
      <c r="M8616">
        <v>3479</v>
      </c>
      <c r="N8616">
        <v>1080</v>
      </c>
    </row>
    <row r="8617" spans="2:14">
      <c r="B8617">
        <v>29607</v>
      </c>
      <c r="C8617">
        <v>5132</v>
      </c>
      <c r="D8617">
        <v>1010</v>
      </c>
      <c r="L8617">
        <v>90176</v>
      </c>
      <c r="M8617">
        <v>3590</v>
      </c>
      <c r="N8617">
        <v>1044</v>
      </c>
    </row>
    <row r="8618" spans="2:14">
      <c r="B8618">
        <v>28128</v>
      </c>
      <c r="C8618">
        <v>4941</v>
      </c>
      <c r="D8618">
        <v>1011</v>
      </c>
      <c r="L8618">
        <v>86891</v>
      </c>
      <c r="M8618">
        <v>3660</v>
      </c>
      <c r="N8618">
        <v>1048</v>
      </c>
    </row>
    <row r="8619" spans="2:14">
      <c r="B8619">
        <v>27164</v>
      </c>
      <c r="C8619">
        <v>5003</v>
      </c>
      <c r="D8619">
        <v>1010</v>
      </c>
      <c r="L8619">
        <v>85051</v>
      </c>
      <c r="M8619">
        <v>3657</v>
      </c>
      <c r="N8619">
        <v>1031</v>
      </c>
    </row>
    <row r="8620" spans="2:14">
      <c r="B8620">
        <v>26571</v>
      </c>
      <c r="C8620">
        <v>4336</v>
      </c>
      <c r="D8620">
        <v>1007</v>
      </c>
      <c r="L8620">
        <v>84339</v>
      </c>
      <c r="M8620">
        <v>3780</v>
      </c>
      <c r="N8620">
        <v>975</v>
      </c>
    </row>
    <row r="8621" spans="2:14">
      <c r="B8621">
        <v>26212</v>
      </c>
      <c r="C8621">
        <v>4214</v>
      </c>
      <c r="D8621">
        <v>1002</v>
      </c>
      <c r="L8621">
        <v>84740</v>
      </c>
      <c r="M8621">
        <v>3927</v>
      </c>
      <c r="N8621">
        <v>898</v>
      </c>
    </row>
    <row r="8622" spans="2:14">
      <c r="B8622">
        <v>26195</v>
      </c>
      <c r="C8622">
        <v>3930</v>
      </c>
      <c r="D8622">
        <v>1011</v>
      </c>
      <c r="L8622">
        <v>86344</v>
      </c>
      <c r="M8622">
        <v>3999</v>
      </c>
      <c r="N8622">
        <v>795</v>
      </c>
    </row>
    <row r="8623" spans="2:14">
      <c r="B8623">
        <v>26694</v>
      </c>
      <c r="C8623">
        <v>4070</v>
      </c>
      <c r="D8623">
        <v>1005</v>
      </c>
      <c r="L8623">
        <v>90129</v>
      </c>
      <c r="M8623">
        <v>3989</v>
      </c>
      <c r="N8623">
        <v>789</v>
      </c>
    </row>
    <row r="8624" spans="2:14">
      <c r="B8624">
        <v>27587</v>
      </c>
      <c r="C8624">
        <v>5013</v>
      </c>
      <c r="D8624">
        <v>1011</v>
      </c>
      <c r="L8624">
        <v>95731</v>
      </c>
      <c r="M8624">
        <v>3918</v>
      </c>
      <c r="N8624">
        <v>918</v>
      </c>
    </row>
    <row r="8625" spans="2:14">
      <c r="B8625">
        <v>28649</v>
      </c>
      <c r="C8625">
        <v>6262</v>
      </c>
      <c r="D8625">
        <v>1010</v>
      </c>
      <c r="L8625">
        <v>100969</v>
      </c>
      <c r="M8625">
        <v>3728</v>
      </c>
      <c r="N8625">
        <v>875</v>
      </c>
    </row>
    <row r="8626" spans="2:14">
      <c r="B8626">
        <v>30276</v>
      </c>
      <c r="C8626">
        <v>7434</v>
      </c>
      <c r="D8626">
        <v>1011</v>
      </c>
      <c r="L8626">
        <v>103206</v>
      </c>
      <c r="M8626">
        <v>3752</v>
      </c>
      <c r="N8626">
        <v>883</v>
      </c>
    </row>
    <row r="8627" spans="2:14">
      <c r="B8627">
        <v>31765</v>
      </c>
      <c r="C8627">
        <v>7937</v>
      </c>
      <c r="D8627">
        <v>1010</v>
      </c>
      <c r="L8627">
        <v>104448</v>
      </c>
      <c r="M8627">
        <v>3819</v>
      </c>
      <c r="N8627">
        <v>1086</v>
      </c>
    </row>
    <row r="8628" spans="2:14">
      <c r="B8628">
        <v>32826</v>
      </c>
      <c r="C8628">
        <v>8622</v>
      </c>
      <c r="D8628">
        <v>1007</v>
      </c>
      <c r="L8628">
        <v>104256</v>
      </c>
      <c r="M8628">
        <v>3634</v>
      </c>
      <c r="N8628">
        <v>1085</v>
      </c>
    </row>
    <row r="8629" spans="2:14">
      <c r="B8629">
        <v>33263</v>
      </c>
      <c r="C8629">
        <v>8411</v>
      </c>
      <c r="D8629">
        <v>1009</v>
      </c>
      <c r="L8629">
        <v>102568</v>
      </c>
      <c r="M8629">
        <v>3465</v>
      </c>
      <c r="N8629">
        <v>1132</v>
      </c>
    </row>
    <row r="8630" spans="2:14">
      <c r="B8630">
        <v>33382</v>
      </c>
      <c r="C8630">
        <v>8653</v>
      </c>
      <c r="D8630">
        <v>1009</v>
      </c>
      <c r="L8630">
        <v>100229</v>
      </c>
      <c r="M8630">
        <v>3342</v>
      </c>
      <c r="N8630">
        <v>1140</v>
      </c>
    </row>
    <row r="8631" spans="2:14">
      <c r="B8631">
        <v>33460</v>
      </c>
      <c r="C8631">
        <v>8504</v>
      </c>
      <c r="D8631">
        <v>1008</v>
      </c>
      <c r="L8631">
        <v>97923</v>
      </c>
      <c r="M8631">
        <v>3232</v>
      </c>
      <c r="N8631">
        <v>1202</v>
      </c>
    </row>
    <row r="8632" spans="2:14">
      <c r="B8632">
        <v>33566</v>
      </c>
      <c r="C8632">
        <v>8465</v>
      </c>
      <c r="D8632">
        <v>1009</v>
      </c>
      <c r="L8632">
        <v>95865</v>
      </c>
      <c r="M8632">
        <v>3191</v>
      </c>
      <c r="N8632">
        <v>1312</v>
      </c>
    </row>
    <row r="8633" spans="2:14">
      <c r="B8633">
        <v>33777</v>
      </c>
      <c r="C8633">
        <v>8534</v>
      </c>
      <c r="D8633">
        <v>1008</v>
      </c>
      <c r="L8633">
        <v>95219</v>
      </c>
      <c r="M8633">
        <v>3155</v>
      </c>
      <c r="N8633">
        <v>1421</v>
      </c>
    </row>
    <row r="8634" spans="2:14">
      <c r="B8634">
        <v>34167</v>
      </c>
      <c r="C8634">
        <v>8394</v>
      </c>
      <c r="D8634">
        <v>1009</v>
      </c>
      <c r="L8634">
        <v>97913</v>
      </c>
      <c r="M8634">
        <v>3133</v>
      </c>
      <c r="N8634">
        <v>1462</v>
      </c>
    </row>
    <row r="8635" spans="2:14">
      <c r="B8635">
        <v>36063</v>
      </c>
      <c r="C8635">
        <v>8060</v>
      </c>
      <c r="D8635">
        <v>1011</v>
      </c>
      <c r="L8635">
        <v>106255</v>
      </c>
      <c r="M8635">
        <v>3147</v>
      </c>
      <c r="N8635">
        <v>1419</v>
      </c>
    </row>
    <row r="8636" spans="2:14">
      <c r="B8636">
        <v>38519</v>
      </c>
      <c r="C8636">
        <v>7722</v>
      </c>
      <c r="D8636">
        <v>1012</v>
      </c>
      <c r="L8636">
        <v>108779</v>
      </c>
      <c r="M8636">
        <v>3221</v>
      </c>
      <c r="N8636">
        <v>1257</v>
      </c>
    </row>
    <row r="8637" spans="2:14">
      <c r="B8637">
        <v>39179</v>
      </c>
      <c r="C8637">
        <v>7743</v>
      </c>
      <c r="D8637">
        <v>1011</v>
      </c>
      <c r="L8637">
        <v>108093</v>
      </c>
      <c r="M8637">
        <v>3409</v>
      </c>
      <c r="N8637">
        <v>1241</v>
      </c>
    </row>
    <row r="8638" spans="2:14">
      <c r="B8638">
        <v>39735</v>
      </c>
      <c r="C8638">
        <v>7911</v>
      </c>
      <c r="D8638">
        <v>1010</v>
      </c>
      <c r="L8638">
        <v>106884</v>
      </c>
      <c r="M8638">
        <v>3501</v>
      </c>
      <c r="N8638">
        <v>1264</v>
      </c>
    </row>
    <row r="8639" spans="2:14">
      <c r="B8639">
        <v>39784</v>
      </c>
      <c r="C8639">
        <v>7656</v>
      </c>
      <c r="D8639">
        <v>1010</v>
      </c>
      <c r="L8639">
        <v>104047</v>
      </c>
      <c r="M8639">
        <v>3522</v>
      </c>
      <c r="N8639">
        <v>1320</v>
      </c>
    </row>
    <row r="8640" spans="2:14">
      <c r="B8640">
        <v>38945</v>
      </c>
      <c r="C8640">
        <v>7326</v>
      </c>
      <c r="D8640">
        <v>1010</v>
      </c>
      <c r="L8640">
        <v>99492</v>
      </c>
      <c r="M8640">
        <v>3456</v>
      </c>
      <c r="N8640">
        <v>1403</v>
      </c>
    </row>
    <row r="8641" spans="2:14">
      <c r="B8641">
        <v>37678</v>
      </c>
      <c r="C8641">
        <v>6109</v>
      </c>
      <c r="D8641">
        <v>1005</v>
      </c>
      <c r="L8641">
        <v>94093</v>
      </c>
      <c r="M8641">
        <v>3318</v>
      </c>
      <c r="N8641">
        <v>1441</v>
      </c>
    </row>
    <row r="8642" spans="2:14">
      <c r="B8642">
        <v>36820</v>
      </c>
      <c r="C8642">
        <v>4480</v>
      </c>
      <c r="D8642">
        <v>998</v>
      </c>
      <c r="L8642">
        <v>89583</v>
      </c>
      <c r="M8642">
        <v>3256</v>
      </c>
      <c r="N8642">
        <v>1409</v>
      </c>
    </row>
    <row r="8643" spans="2:14">
      <c r="B8643">
        <v>36361</v>
      </c>
      <c r="C8643">
        <v>3633</v>
      </c>
      <c r="D8643">
        <v>984</v>
      </c>
      <c r="L8643">
        <v>87240</v>
      </c>
      <c r="M8643">
        <v>3331</v>
      </c>
      <c r="N8643">
        <v>1454</v>
      </c>
    </row>
    <row r="8644" spans="2:14">
      <c r="B8644">
        <v>36309</v>
      </c>
      <c r="C8644">
        <v>3242</v>
      </c>
      <c r="D8644">
        <v>1000</v>
      </c>
      <c r="L8644">
        <v>86239</v>
      </c>
      <c r="M8644">
        <v>3363</v>
      </c>
      <c r="N8644">
        <v>1416</v>
      </c>
    </row>
    <row r="8645" spans="2:14">
      <c r="B8645">
        <v>36871</v>
      </c>
      <c r="C8645">
        <v>2988</v>
      </c>
      <c r="D8645">
        <v>994</v>
      </c>
      <c r="L8645">
        <v>86225</v>
      </c>
      <c r="M8645">
        <v>3228</v>
      </c>
      <c r="N8645">
        <v>1253</v>
      </c>
    </row>
    <row r="8646" spans="2:14">
      <c r="B8646">
        <v>38105</v>
      </c>
      <c r="C8646">
        <v>3336</v>
      </c>
      <c r="D8646">
        <v>993</v>
      </c>
      <c r="L8646">
        <v>87791</v>
      </c>
      <c r="M8646">
        <v>3168</v>
      </c>
      <c r="N8646">
        <v>1209</v>
      </c>
    </row>
    <row r="8647" spans="2:14">
      <c r="B8647">
        <v>40241</v>
      </c>
      <c r="C8647">
        <v>2901</v>
      </c>
      <c r="D8647">
        <v>993</v>
      </c>
      <c r="L8647">
        <v>92021</v>
      </c>
      <c r="M8647">
        <v>3242</v>
      </c>
      <c r="N8647">
        <v>1408</v>
      </c>
    </row>
    <row r="8648" spans="2:14">
      <c r="B8648">
        <v>43022</v>
      </c>
      <c r="C8648">
        <v>2586</v>
      </c>
      <c r="D8648">
        <v>969</v>
      </c>
      <c r="L8648">
        <v>98033</v>
      </c>
      <c r="M8648">
        <v>3246</v>
      </c>
      <c r="N8648">
        <v>1523</v>
      </c>
    </row>
    <row r="8649" spans="2:14">
      <c r="B8649">
        <v>44740</v>
      </c>
      <c r="C8649">
        <v>2507</v>
      </c>
      <c r="D8649">
        <v>943</v>
      </c>
      <c r="L8649">
        <v>102946</v>
      </c>
      <c r="M8649">
        <v>3092</v>
      </c>
      <c r="N8649">
        <v>1574</v>
      </c>
    </row>
    <row r="8650" spans="2:14">
      <c r="B8650">
        <v>45411</v>
      </c>
      <c r="C8650">
        <v>2092</v>
      </c>
      <c r="D8650">
        <v>908</v>
      </c>
      <c r="L8650">
        <v>103955</v>
      </c>
      <c r="M8650">
        <v>3064</v>
      </c>
      <c r="N8650">
        <v>1733</v>
      </c>
    </row>
    <row r="8651" spans="2:14">
      <c r="B8651">
        <v>45581</v>
      </c>
      <c r="C8651">
        <v>1973</v>
      </c>
      <c r="D8651">
        <v>856</v>
      </c>
      <c r="L8651">
        <v>102695</v>
      </c>
      <c r="M8651">
        <v>2920</v>
      </c>
      <c r="N8651">
        <v>1714</v>
      </c>
    </row>
    <row r="8652" spans="2:14">
      <c r="B8652">
        <v>45121</v>
      </c>
      <c r="C8652">
        <v>1445</v>
      </c>
      <c r="D8652">
        <v>681</v>
      </c>
      <c r="L8652">
        <v>100817</v>
      </c>
      <c r="M8652">
        <v>2989</v>
      </c>
      <c r="N8652">
        <v>1770</v>
      </c>
    </row>
    <row r="8653" spans="2:14">
      <c r="B8653">
        <v>43697</v>
      </c>
      <c r="C8653">
        <v>423</v>
      </c>
      <c r="D8653">
        <v>350</v>
      </c>
      <c r="L8653">
        <v>98316</v>
      </c>
      <c r="M8653">
        <v>3024</v>
      </c>
      <c r="N8653">
        <v>1760</v>
      </c>
    </row>
    <row r="8654" spans="2:14">
      <c r="B8654">
        <v>42002</v>
      </c>
      <c r="C8654">
        <v>294</v>
      </c>
      <c r="D8654">
        <v>206</v>
      </c>
      <c r="L8654">
        <v>95741</v>
      </c>
      <c r="M8654">
        <v>3056</v>
      </c>
      <c r="N8654">
        <v>1803</v>
      </c>
    </row>
    <row r="8655" spans="2:14">
      <c r="B8655">
        <v>40506</v>
      </c>
      <c r="C8655">
        <v>150</v>
      </c>
      <c r="D8655">
        <v>164</v>
      </c>
      <c r="L8655">
        <v>93448</v>
      </c>
      <c r="M8655">
        <v>2978</v>
      </c>
      <c r="N8655">
        <v>1716</v>
      </c>
    </row>
    <row r="8656" spans="2:14">
      <c r="B8656">
        <v>39194</v>
      </c>
      <c r="C8656">
        <v>145</v>
      </c>
      <c r="D8656">
        <v>165</v>
      </c>
      <c r="L8656">
        <v>91595</v>
      </c>
      <c r="M8656">
        <v>2926</v>
      </c>
      <c r="N8656">
        <v>1581</v>
      </c>
    </row>
    <row r="8657" spans="2:14">
      <c r="B8657">
        <v>38617</v>
      </c>
      <c r="C8657">
        <v>224</v>
      </c>
      <c r="D8657">
        <v>238</v>
      </c>
      <c r="L8657">
        <v>91035</v>
      </c>
      <c r="M8657">
        <v>2950</v>
      </c>
      <c r="N8657">
        <v>1573</v>
      </c>
    </row>
    <row r="8658" spans="2:14">
      <c r="B8658">
        <v>39127</v>
      </c>
      <c r="C8658">
        <v>390</v>
      </c>
      <c r="D8658">
        <v>395</v>
      </c>
      <c r="L8658">
        <v>93250</v>
      </c>
      <c r="M8658">
        <v>2749</v>
      </c>
      <c r="N8658">
        <v>1431</v>
      </c>
    </row>
    <row r="8659" spans="2:14">
      <c r="B8659">
        <v>41741</v>
      </c>
      <c r="C8659">
        <v>676</v>
      </c>
      <c r="D8659">
        <v>601</v>
      </c>
      <c r="L8659">
        <v>100875</v>
      </c>
      <c r="M8659">
        <v>2681</v>
      </c>
      <c r="N8659">
        <v>1246</v>
      </c>
    </row>
    <row r="8660" spans="2:14">
      <c r="B8660">
        <v>44907</v>
      </c>
      <c r="C8660">
        <v>1209</v>
      </c>
      <c r="D8660">
        <v>862</v>
      </c>
      <c r="L8660">
        <v>103237</v>
      </c>
      <c r="M8660">
        <v>2711</v>
      </c>
      <c r="N8660">
        <v>1213</v>
      </c>
    </row>
    <row r="8661" spans="2:14">
      <c r="B8661">
        <v>45195</v>
      </c>
      <c r="C8661">
        <v>1858</v>
      </c>
      <c r="D8661">
        <v>934</v>
      </c>
      <c r="L8661">
        <v>102698</v>
      </c>
      <c r="M8661">
        <v>2832</v>
      </c>
      <c r="N8661">
        <v>1269</v>
      </c>
    </row>
    <row r="8662" spans="2:14">
      <c r="B8662">
        <v>45053</v>
      </c>
      <c r="C8662">
        <v>2848</v>
      </c>
      <c r="D8662">
        <v>943</v>
      </c>
      <c r="L8662">
        <v>101702</v>
      </c>
      <c r="M8662">
        <v>2809</v>
      </c>
      <c r="N8662">
        <v>1273</v>
      </c>
    </row>
    <row r="8663" spans="2:14">
      <c r="B8663">
        <v>43852</v>
      </c>
      <c r="C8663">
        <v>3295</v>
      </c>
      <c r="D8663">
        <v>935</v>
      </c>
      <c r="L8663">
        <v>99554</v>
      </c>
      <c r="M8663">
        <v>2853</v>
      </c>
      <c r="N8663">
        <v>1337</v>
      </c>
    </row>
    <row r="8664" spans="2:14">
      <c r="B8664">
        <v>42046</v>
      </c>
      <c r="C8664">
        <v>3979</v>
      </c>
      <c r="D8664">
        <v>906</v>
      </c>
      <c r="L8664">
        <v>95610</v>
      </c>
      <c r="M8664">
        <v>2869</v>
      </c>
      <c r="N8664">
        <v>1361</v>
      </c>
    </row>
    <row r="8665" spans="2:14">
      <c r="B8665">
        <v>40154</v>
      </c>
      <c r="C8665">
        <v>4795</v>
      </c>
      <c r="D8665">
        <v>917</v>
      </c>
      <c r="L8665">
        <v>90592</v>
      </c>
      <c r="M8665">
        <v>2847</v>
      </c>
      <c r="N8665">
        <v>1470</v>
      </c>
    </row>
    <row r="8666" spans="2:14">
      <c r="B8666">
        <v>38874</v>
      </c>
      <c r="C8666">
        <v>5083</v>
      </c>
      <c r="D8666">
        <v>925</v>
      </c>
      <c r="L8666">
        <v>86294</v>
      </c>
      <c r="M8666">
        <v>2870</v>
      </c>
      <c r="N8666">
        <v>1492</v>
      </c>
    </row>
    <row r="8667" spans="2:14">
      <c r="B8667">
        <v>38379</v>
      </c>
      <c r="C8667">
        <v>5886</v>
      </c>
      <c r="D8667">
        <v>927</v>
      </c>
      <c r="L8667">
        <v>83883</v>
      </c>
      <c r="M8667">
        <v>2820</v>
      </c>
      <c r="N8667">
        <v>1475</v>
      </c>
    </row>
    <row r="8668" spans="2:14">
      <c r="B8668">
        <v>38218</v>
      </c>
      <c r="C8668">
        <v>6383</v>
      </c>
      <c r="D8668">
        <v>941</v>
      </c>
      <c r="L8668">
        <v>82744</v>
      </c>
      <c r="M8668">
        <v>2839</v>
      </c>
      <c r="N8668">
        <v>1492</v>
      </c>
    </row>
    <row r="8669" spans="2:14">
      <c r="B8669">
        <v>38421</v>
      </c>
      <c r="C8669">
        <v>6579</v>
      </c>
      <c r="D8669">
        <v>975</v>
      </c>
      <c r="L8669">
        <v>82515</v>
      </c>
      <c r="M8669">
        <v>2851</v>
      </c>
      <c r="N8669">
        <v>1449</v>
      </c>
    </row>
    <row r="8670" spans="2:14">
      <c r="B8670">
        <v>39253</v>
      </c>
      <c r="C8670">
        <v>6384</v>
      </c>
      <c r="D8670">
        <v>966</v>
      </c>
      <c r="L8670">
        <v>83223</v>
      </c>
      <c r="M8670">
        <v>2809</v>
      </c>
      <c r="N8670">
        <v>1447</v>
      </c>
    </row>
    <row r="8671" spans="2:14">
      <c r="B8671">
        <v>41053</v>
      </c>
      <c r="C8671">
        <v>6221</v>
      </c>
      <c r="D8671">
        <v>967</v>
      </c>
      <c r="L8671">
        <v>85258</v>
      </c>
      <c r="M8671">
        <v>2754</v>
      </c>
      <c r="N8671">
        <v>1505</v>
      </c>
    </row>
    <row r="8672" spans="2:14">
      <c r="B8672">
        <v>43263</v>
      </c>
      <c r="C8672">
        <v>5674</v>
      </c>
      <c r="D8672">
        <v>975</v>
      </c>
      <c r="L8672">
        <v>88199</v>
      </c>
      <c r="M8672">
        <v>2798</v>
      </c>
      <c r="N8672">
        <v>1512</v>
      </c>
    </row>
    <row r="8673" spans="2:14">
      <c r="B8673">
        <v>44319</v>
      </c>
      <c r="C8673">
        <v>4836</v>
      </c>
      <c r="D8673">
        <v>945</v>
      </c>
      <c r="L8673">
        <v>91312</v>
      </c>
      <c r="M8673">
        <v>2799</v>
      </c>
      <c r="N8673">
        <v>1560</v>
      </c>
    </row>
    <row r="8674" spans="2:14">
      <c r="B8674">
        <v>44247</v>
      </c>
      <c r="C8674">
        <v>4038</v>
      </c>
      <c r="D8674">
        <v>941</v>
      </c>
      <c r="L8674">
        <v>92706</v>
      </c>
      <c r="M8674">
        <v>2766</v>
      </c>
      <c r="N8674">
        <v>1595</v>
      </c>
    </row>
    <row r="8675" spans="2:14">
      <c r="B8675">
        <v>43846</v>
      </c>
      <c r="C8675">
        <v>3043</v>
      </c>
      <c r="D8675">
        <v>932</v>
      </c>
      <c r="L8675">
        <v>92653</v>
      </c>
      <c r="M8675">
        <v>2638</v>
      </c>
      <c r="N8675">
        <v>1484</v>
      </c>
    </row>
    <row r="8676" spans="2:14">
      <c r="B8676">
        <v>43315</v>
      </c>
      <c r="C8676">
        <v>2725</v>
      </c>
      <c r="D8676">
        <v>903</v>
      </c>
      <c r="L8676">
        <v>91025</v>
      </c>
      <c r="M8676">
        <v>2392</v>
      </c>
      <c r="N8676">
        <v>1354</v>
      </c>
    </row>
    <row r="8677" spans="2:14">
      <c r="B8677">
        <v>42046</v>
      </c>
      <c r="C8677">
        <v>2177</v>
      </c>
      <c r="D8677">
        <v>929</v>
      </c>
      <c r="L8677">
        <v>88438</v>
      </c>
      <c r="M8677">
        <v>2322</v>
      </c>
      <c r="N8677">
        <v>1429</v>
      </c>
    </row>
    <row r="8678" spans="2:14">
      <c r="B8678">
        <v>40558</v>
      </c>
      <c r="C8678">
        <v>1311</v>
      </c>
      <c r="D8678">
        <v>830</v>
      </c>
      <c r="L8678">
        <v>85538</v>
      </c>
      <c r="M8678">
        <v>2287</v>
      </c>
      <c r="N8678">
        <v>1539</v>
      </c>
    </row>
    <row r="8679" spans="2:14">
      <c r="B8679">
        <v>39308</v>
      </c>
      <c r="C8679">
        <v>1059</v>
      </c>
      <c r="D8679">
        <v>735</v>
      </c>
      <c r="L8679">
        <v>83029</v>
      </c>
      <c r="M8679">
        <v>2314</v>
      </c>
      <c r="N8679">
        <v>1608</v>
      </c>
    </row>
    <row r="8680" spans="2:14">
      <c r="B8680">
        <v>38430</v>
      </c>
      <c r="C8680">
        <v>1085</v>
      </c>
      <c r="D8680">
        <v>759</v>
      </c>
      <c r="L8680">
        <v>81088</v>
      </c>
      <c r="M8680">
        <v>2334</v>
      </c>
      <c r="N8680">
        <v>1666</v>
      </c>
    </row>
    <row r="8681" spans="2:14">
      <c r="B8681">
        <v>38377</v>
      </c>
      <c r="C8681">
        <v>965</v>
      </c>
      <c r="D8681">
        <v>697</v>
      </c>
      <c r="L8681">
        <v>80796</v>
      </c>
      <c r="M8681">
        <v>2268</v>
      </c>
      <c r="N8681">
        <v>1641</v>
      </c>
    </row>
    <row r="8682" spans="2:14">
      <c r="B8682">
        <v>39134</v>
      </c>
      <c r="C8682">
        <v>860</v>
      </c>
      <c r="D8682">
        <v>675</v>
      </c>
      <c r="L8682">
        <v>83480</v>
      </c>
      <c r="M8682">
        <v>2200</v>
      </c>
      <c r="N8682">
        <v>1705</v>
      </c>
    </row>
    <row r="8683" spans="2:14">
      <c r="B8683">
        <v>40632</v>
      </c>
      <c r="C8683">
        <v>1092</v>
      </c>
      <c r="D8683">
        <v>773</v>
      </c>
      <c r="L8683">
        <v>91301</v>
      </c>
      <c r="M8683">
        <v>2409</v>
      </c>
      <c r="N8683">
        <v>1883</v>
      </c>
    </row>
    <row r="8684" spans="2:14">
      <c r="B8684">
        <v>41975</v>
      </c>
      <c r="C8684">
        <v>1342</v>
      </c>
      <c r="D8684">
        <v>855</v>
      </c>
      <c r="L8684">
        <v>93511</v>
      </c>
      <c r="M8684">
        <v>2481</v>
      </c>
      <c r="N8684">
        <v>1950</v>
      </c>
    </row>
    <row r="8685" spans="2:14">
      <c r="B8685">
        <v>41320</v>
      </c>
      <c r="C8685">
        <v>1716</v>
      </c>
      <c r="D8685">
        <v>907</v>
      </c>
      <c r="L8685">
        <v>93104</v>
      </c>
      <c r="M8685">
        <v>2558</v>
      </c>
      <c r="N8685">
        <v>1948</v>
      </c>
    </row>
    <row r="8686" spans="2:14">
      <c r="B8686">
        <v>40350</v>
      </c>
      <c r="C8686">
        <v>2079</v>
      </c>
      <c r="D8686">
        <v>957</v>
      </c>
      <c r="L8686">
        <v>92074</v>
      </c>
      <c r="M8686">
        <v>2449</v>
      </c>
      <c r="N8686">
        <v>1808</v>
      </c>
    </row>
    <row r="8687" spans="2:14">
      <c r="B8687">
        <v>38542</v>
      </c>
      <c r="C8687">
        <v>1950</v>
      </c>
      <c r="D8687">
        <v>967</v>
      </c>
      <c r="L8687">
        <v>89802</v>
      </c>
      <c r="M8687">
        <v>2452</v>
      </c>
      <c r="N8687">
        <v>1812</v>
      </c>
    </row>
    <row r="8688" spans="2:14">
      <c r="B8688">
        <v>36136</v>
      </c>
      <c r="C8688">
        <v>2001</v>
      </c>
      <c r="D8688">
        <v>975</v>
      </c>
      <c r="L8688">
        <v>86004</v>
      </c>
      <c r="M8688">
        <v>2539</v>
      </c>
      <c r="N8688">
        <v>1909</v>
      </c>
    </row>
    <row r="8689" spans="2:14">
      <c r="B8689">
        <v>33717</v>
      </c>
      <c r="C8689">
        <v>2118</v>
      </c>
      <c r="D8689">
        <v>984</v>
      </c>
      <c r="L8689">
        <v>81255</v>
      </c>
      <c r="M8689">
        <v>2538</v>
      </c>
      <c r="N8689">
        <v>1923</v>
      </c>
    </row>
    <row r="8690" spans="2:14">
      <c r="B8690">
        <v>31948</v>
      </c>
      <c r="C8690">
        <v>2431</v>
      </c>
      <c r="D8690">
        <v>977</v>
      </c>
      <c r="L8690">
        <v>77152</v>
      </c>
      <c r="M8690">
        <v>2693</v>
      </c>
      <c r="N8690">
        <v>2108</v>
      </c>
    </row>
    <row r="8691" spans="2:14">
      <c r="B8691">
        <v>30835</v>
      </c>
      <c r="C8691">
        <v>2469</v>
      </c>
      <c r="D8691">
        <v>920</v>
      </c>
      <c r="L8691">
        <v>74444</v>
      </c>
      <c r="M8691">
        <v>2608</v>
      </c>
      <c r="N8691">
        <v>2000</v>
      </c>
    </row>
    <row r="8692" spans="2:14">
      <c r="B8692">
        <v>30364</v>
      </c>
      <c r="C8692">
        <v>2109</v>
      </c>
      <c r="D8692">
        <v>793</v>
      </c>
      <c r="L8692">
        <v>72678</v>
      </c>
      <c r="M8692">
        <v>2580</v>
      </c>
      <c r="N8692">
        <v>1906</v>
      </c>
    </row>
    <row r="8693" spans="2:14">
      <c r="B8693">
        <v>30294</v>
      </c>
      <c r="C8693">
        <v>2668</v>
      </c>
      <c r="D8693">
        <v>930</v>
      </c>
      <c r="L8693">
        <v>71924</v>
      </c>
      <c r="M8693">
        <v>2566</v>
      </c>
      <c r="N8693">
        <v>1788</v>
      </c>
    </row>
    <row r="8694" spans="2:14">
      <c r="B8694">
        <v>30883</v>
      </c>
      <c r="C8694">
        <v>3254</v>
      </c>
      <c r="D8694">
        <v>988</v>
      </c>
      <c r="L8694">
        <v>72075</v>
      </c>
      <c r="M8694">
        <v>2605</v>
      </c>
      <c r="N8694">
        <v>1796</v>
      </c>
    </row>
    <row r="8695" spans="2:14">
      <c r="B8695">
        <v>32433</v>
      </c>
      <c r="C8695">
        <v>3617</v>
      </c>
      <c r="D8695">
        <v>986</v>
      </c>
      <c r="L8695">
        <v>73485</v>
      </c>
      <c r="M8695">
        <v>2673</v>
      </c>
      <c r="N8695">
        <v>1802</v>
      </c>
    </row>
    <row r="8696" spans="2:14">
      <c r="B8696">
        <v>34585</v>
      </c>
      <c r="C8696">
        <v>3016</v>
      </c>
      <c r="D8696">
        <v>972</v>
      </c>
      <c r="L8696">
        <v>75522</v>
      </c>
      <c r="M8696">
        <v>2690</v>
      </c>
      <c r="N8696">
        <v>1853</v>
      </c>
    </row>
    <row r="8697" spans="2:14">
      <c r="B8697">
        <v>36104</v>
      </c>
      <c r="C8697">
        <v>2720</v>
      </c>
      <c r="D8697">
        <v>1000</v>
      </c>
      <c r="L8697">
        <v>78598</v>
      </c>
      <c r="M8697">
        <v>2795</v>
      </c>
      <c r="N8697">
        <v>1783</v>
      </c>
    </row>
    <row r="8698" spans="2:14">
      <c r="B8698">
        <v>36812</v>
      </c>
      <c r="C8698">
        <v>3625</v>
      </c>
      <c r="D8698">
        <v>1016</v>
      </c>
      <c r="L8698">
        <v>81568</v>
      </c>
      <c r="M8698">
        <v>2983</v>
      </c>
      <c r="N8698">
        <v>1824</v>
      </c>
    </row>
    <row r="8699" spans="2:14">
      <c r="B8699">
        <v>37522</v>
      </c>
      <c r="C8699">
        <v>4406</v>
      </c>
      <c r="D8699">
        <v>1018</v>
      </c>
      <c r="L8699">
        <v>84540</v>
      </c>
      <c r="M8699">
        <v>3067</v>
      </c>
      <c r="N8699">
        <v>1854</v>
      </c>
    </row>
    <row r="8700" spans="2:14">
      <c r="B8700">
        <v>38041</v>
      </c>
      <c r="C8700">
        <v>4273</v>
      </c>
      <c r="D8700">
        <v>1016</v>
      </c>
      <c r="L8700">
        <v>86861</v>
      </c>
      <c r="M8700">
        <v>3089</v>
      </c>
      <c r="N8700">
        <v>1931</v>
      </c>
    </row>
    <row r="8701" spans="2:14">
      <c r="B8701">
        <v>37946</v>
      </c>
      <c r="C8701">
        <v>3310</v>
      </c>
      <c r="D8701">
        <v>998</v>
      </c>
      <c r="L8701">
        <v>88396</v>
      </c>
      <c r="M8701">
        <v>3072</v>
      </c>
      <c r="N8701">
        <v>1898</v>
      </c>
    </row>
    <row r="8702" spans="2:14">
      <c r="B8702">
        <v>37600</v>
      </c>
      <c r="C8702">
        <v>2875</v>
      </c>
      <c r="D8702">
        <v>994</v>
      </c>
      <c r="L8702">
        <v>89344</v>
      </c>
      <c r="M8702">
        <v>3206</v>
      </c>
      <c r="N8702">
        <v>1935</v>
      </c>
    </row>
    <row r="8703" spans="2:14">
      <c r="B8703">
        <v>37099</v>
      </c>
      <c r="C8703">
        <v>3130</v>
      </c>
      <c r="D8703">
        <v>1022</v>
      </c>
      <c r="L8703">
        <v>88848</v>
      </c>
      <c r="M8703">
        <v>3213</v>
      </c>
      <c r="N8703">
        <v>1923</v>
      </c>
    </row>
    <row r="8704" spans="2:14">
      <c r="B8704">
        <v>36267</v>
      </c>
      <c r="C8704">
        <v>3484</v>
      </c>
      <c r="D8704">
        <v>1022</v>
      </c>
      <c r="L8704">
        <v>87884</v>
      </c>
      <c r="M8704">
        <v>3207</v>
      </c>
      <c r="N8704">
        <v>1891</v>
      </c>
    </row>
    <row r="8705" spans="2:14">
      <c r="B8705">
        <v>36007</v>
      </c>
      <c r="C8705">
        <v>3228</v>
      </c>
      <c r="D8705">
        <v>1016</v>
      </c>
      <c r="L8705">
        <v>87569</v>
      </c>
      <c r="M8705">
        <v>3216</v>
      </c>
      <c r="N8705">
        <v>1851</v>
      </c>
    </row>
    <row r="8706" spans="2:14">
      <c r="B8706">
        <v>36534</v>
      </c>
      <c r="C8706">
        <v>2829</v>
      </c>
      <c r="D8706">
        <v>987</v>
      </c>
      <c r="L8706">
        <v>89746</v>
      </c>
      <c r="M8706">
        <v>3138</v>
      </c>
      <c r="N8706">
        <v>1797</v>
      </c>
    </row>
    <row r="8707" spans="2:14">
      <c r="B8707">
        <v>38923</v>
      </c>
      <c r="C8707">
        <v>2111</v>
      </c>
      <c r="D8707">
        <v>923</v>
      </c>
      <c r="L8707">
        <v>95340</v>
      </c>
      <c r="M8707">
        <v>3056</v>
      </c>
      <c r="N8707">
        <v>1751</v>
      </c>
    </row>
    <row r="8708" spans="2:14">
      <c r="B8708">
        <v>41304</v>
      </c>
      <c r="C8708">
        <v>1550</v>
      </c>
      <c r="D8708">
        <v>850</v>
      </c>
      <c r="L8708">
        <v>97017</v>
      </c>
      <c r="M8708">
        <v>3050</v>
      </c>
      <c r="N8708">
        <v>1730</v>
      </c>
    </row>
    <row r="8709" spans="2:14">
      <c r="B8709">
        <v>41517</v>
      </c>
      <c r="C8709">
        <v>1726</v>
      </c>
      <c r="D8709">
        <v>841</v>
      </c>
      <c r="L8709">
        <v>95935</v>
      </c>
      <c r="M8709">
        <v>2959</v>
      </c>
      <c r="N8709">
        <v>1779</v>
      </c>
    </row>
    <row r="8710" spans="2:14">
      <c r="B8710">
        <v>41531</v>
      </c>
      <c r="C8710">
        <v>2123</v>
      </c>
      <c r="D8710">
        <v>847</v>
      </c>
      <c r="L8710">
        <v>94657</v>
      </c>
      <c r="M8710">
        <v>2898</v>
      </c>
      <c r="N8710">
        <v>1872</v>
      </c>
    </row>
    <row r="8711" spans="2:14">
      <c r="B8711">
        <v>40848</v>
      </c>
      <c r="C8711">
        <v>2284</v>
      </c>
      <c r="D8711">
        <v>823</v>
      </c>
      <c r="L8711">
        <v>91864</v>
      </c>
      <c r="M8711">
        <v>2780</v>
      </c>
      <c r="N8711">
        <v>1925</v>
      </c>
    </row>
    <row r="8712" spans="2:14">
      <c r="B8712">
        <v>39650</v>
      </c>
      <c r="C8712">
        <v>2199</v>
      </c>
      <c r="D8712">
        <v>751</v>
      </c>
      <c r="L8712">
        <v>88239</v>
      </c>
      <c r="M8712">
        <v>2662</v>
      </c>
      <c r="N8712">
        <v>1996</v>
      </c>
    </row>
    <row r="8713" spans="2:14">
      <c r="B8713">
        <v>38343</v>
      </c>
      <c r="C8713">
        <v>1964</v>
      </c>
      <c r="D8713">
        <v>714</v>
      </c>
      <c r="L8713">
        <v>83571</v>
      </c>
      <c r="M8713">
        <v>2470</v>
      </c>
      <c r="N8713">
        <v>1958</v>
      </c>
    </row>
    <row r="8714" spans="2:14">
      <c r="B8714">
        <v>37329</v>
      </c>
      <c r="C8714">
        <v>1744</v>
      </c>
      <c r="D8714">
        <v>717</v>
      </c>
      <c r="L8714">
        <v>79915</v>
      </c>
      <c r="M8714">
        <v>2402</v>
      </c>
      <c r="N8714">
        <v>2001</v>
      </c>
    </row>
    <row r="8715" spans="2:14">
      <c r="B8715">
        <v>36901</v>
      </c>
      <c r="C8715">
        <v>1589</v>
      </c>
      <c r="D8715">
        <v>692</v>
      </c>
      <c r="L8715">
        <v>77749</v>
      </c>
      <c r="M8715">
        <v>2394</v>
      </c>
      <c r="N8715">
        <v>1965</v>
      </c>
    </row>
    <row r="8716" spans="2:14">
      <c r="B8716">
        <v>36803</v>
      </c>
      <c r="C8716">
        <v>1630</v>
      </c>
      <c r="D8716">
        <v>648</v>
      </c>
      <c r="L8716">
        <v>76975</v>
      </c>
      <c r="M8716">
        <v>2292</v>
      </c>
      <c r="N8716">
        <v>1923</v>
      </c>
    </row>
    <row r="8717" spans="2:14">
      <c r="B8717">
        <v>37069</v>
      </c>
      <c r="C8717">
        <v>1543</v>
      </c>
      <c r="D8717">
        <v>661</v>
      </c>
      <c r="L8717">
        <v>77370</v>
      </c>
      <c r="M8717">
        <v>2180</v>
      </c>
      <c r="N8717">
        <v>1907</v>
      </c>
    </row>
    <row r="8718" spans="2:14">
      <c r="B8718">
        <v>37695</v>
      </c>
      <c r="C8718">
        <v>1600</v>
      </c>
      <c r="D8718">
        <v>646</v>
      </c>
      <c r="L8718">
        <v>79193</v>
      </c>
      <c r="M8718">
        <v>2183</v>
      </c>
      <c r="N8718">
        <v>1912</v>
      </c>
    </row>
    <row r="8719" spans="2:14">
      <c r="B8719">
        <v>38795</v>
      </c>
      <c r="C8719">
        <v>1769</v>
      </c>
      <c r="D8719">
        <v>694</v>
      </c>
      <c r="L8719">
        <v>83567</v>
      </c>
      <c r="M8719">
        <v>2100</v>
      </c>
      <c r="N8719">
        <v>1860</v>
      </c>
    </row>
    <row r="8720" spans="2:14">
      <c r="B8720">
        <v>40354</v>
      </c>
      <c r="C8720">
        <v>1615</v>
      </c>
      <c r="D8720">
        <v>794</v>
      </c>
      <c r="L8720">
        <v>89976</v>
      </c>
      <c r="M8720">
        <v>1907</v>
      </c>
      <c r="N8720">
        <v>1802</v>
      </c>
    </row>
    <row r="8721" spans="2:14">
      <c r="B8721">
        <v>41591</v>
      </c>
      <c r="C8721">
        <v>1556</v>
      </c>
      <c r="D8721">
        <v>769</v>
      </c>
      <c r="L8721">
        <v>95748</v>
      </c>
      <c r="M8721">
        <v>1729</v>
      </c>
      <c r="N8721">
        <v>1643</v>
      </c>
    </row>
    <row r="8722" spans="2:14">
      <c r="B8722">
        <v>42186</v>
      </c>
      <c r="C8722">
        <v>1578</v>
      </c>
      <c r="D8722">
        <v>765</v>
      </c>
      <c r="L8722">
        <v>98235</v>
      </c>
      <c r="M8722">
        <v>1633</v>
      </c>
      <c r="N8722">
        <v>1431</v>
      </c>
    </row>
    <row r="8723" spans="2:14">
      <c r="B8723">
        <v>41806</v>
      </c>
      <c r="C8723">
        <v>1347</v>
      </c>
      <c r="D8723">
        <v>671</v>
      </c>
      <c r="L8723">
        <v>99624</v>
      </c>
      <c r="M8723">
        <v>1487</v>
      </c>
      <c r="N8723">
        <v>1313</v>
      </c>
    </row>
    <row r="8724" spans="2:14">
      <c r="B8724">
        <v>40752</v>
      </c>
      <c r="C8724">
        <v>1140</v>
      </c>
      <c r="D8724">
        <v>535</v>
      </c>
      <c r="L8724">
        <v>100808</v>
      </c>
      <c r="M8724">
        <v>1346</v>
      </c>
      <c r="N8724">
        <v>1271</v>
      </c>
    </row>
    <row r="8725" spans="2:14">
      <c r="B8725">
        <v>39291</v>
      </c>
      <c r="C8725">
        <v>910</v>
      </c>
      <c r="D8725">
        <v>381</v>
      </c>
      <c r="L8725">
        <v>100875</v>
      </c>
      <c r="M8725">
        <v>1223</v>
      </c>
      <c r="N8725">
        <v>1025</v>
      </c>
    </row>
    <row r="8726" spans="2:14">
      <c r="B8726">
        <v>37504</v>
      </c>
      <c r="C8726">
        <v>831</v>
      </c>
      <c r="D8726">
        <v>323</v>
      </c>
      <c r="L8726">
        <v>100717</v>
      </c>
      <c r="M8726">
        <v>1201</v>
      </c>
      <c r="N8726">
        <v>875</v>
      </c>
    </row>
    <row r="8727" spans="2:14">
      <c r="B8727">
        <v>35882</v>
      </c>
      <c r="C8727">
        <v>809</v>
      </c>
      <c r="D8727">
        <v>304</v>
      </c>
      <c r="L8727">
        <v>100220</v>
      </c>
      <c r="M8727">
        <v>1442</v>
      </c>
      <c r="N8727">
        <v>971</v>
      </c>
    </row>
    <row r="8728" spans="2:14">
      <c r="B8728">
        <v>34718</v>
      </c>
      <c r="C8728">
        <v>814</v>
      </c>
      <c r="D8728">
        <v>334</v>
      </c>
      <c r="L8728">
        <v>99693</v>
      </c>
      <c r="M8728">
        <v>1601</v>
      </c>
      <c r="N8728">
        <v>1080</v>
      </c>
    </row>
    <row r="8729" spans="2:14">
      <c r="B8729">
        <v>34115</v>
      </c>
      <c r="C8729">
        <v>857</v>
      </c>
      <c r="D8729">
        <v>386</v>
      </c>
      <c r="L8729">
        <v>99896</v>
      </c>
      <c r="M8729">
        <v>1605</v>
      </c>
      <c r="N8729">
        <v>1049</v>
      </c>
    </row>
    <row r="8730" spans="2:14">
      <c r="B8730">
        <v>34352</v>
      </c>
      <c r="C8730">
        <v>861</v>
      </c>
      <c r="D8730">
        <v>505</v>
      </c>
      <c r="L8730">
        <v>102509</v>
      </c>
      <c r="M8730">
        <v>1684</v>
      </c>
      <c r="N8730">
        <v>1064</v>
      </c>
    </row>
    <row r="8731" spans="2:14">
      <c r="B8731">
        <v>36747</v>
      </c>
      <c r="C8731">
        <v>1012</v>
      </c>
      <c r="D8731">
        <v>678</v>
      </c>
      <c r="L8731">
        <v>109439</v>
      </c>
      <c r="M8731">
        <v>1863</v>
      </c>
      <c r="N8731">
        <v>1288</v>
      </c>
    </row>
    <row r="8732" spans="2:14">
      <c r="B8732">
        <v>39605</v>
      </c>
      <c r="C8732">
        <v>1415</v>
      </c>
      <c r="D8732">
        <v>890</v>
      </c>
      <c r="L8732">
        <v>110903</v>
      </c>
      <c r="M8732">
        <v>2149</v>
      </c>
      <c r="N8732">
        <v>1600</v>
      </c>
    </row>
    <row r="8733" spans="2:14">
      <c r="B8733">
        <v>40164</v>
      </c>
      <c r="C8733">
        <v>2237</v>
      </c>
      <c r="D8733">
        <v>966</v>
      </c>
      <c r="L8733">
        <v>109829</v>
      </c>
      <c r="M8733">
        <v>2469</v>
      </c>
      <c r="N8733">
        <v>1839</v>
      </c>
    </row>
    <row r="8734" spans="2:14">
      <c r="B8734">
        <v>40523</v>
      </c>
      <c r="C8734">
        <v>3158</v>
      </c>
      <c r="D8734">
        <v>992</v>
      </c>
      <c r="L8734">
        <v>108122</v>
      </c>
      <c r="M8734">
        <v>2698</v>
      </c>
      <c r="N8734">
        <v>2054</v>
      </c>
    </row>
    <row r="8735" spans="2:14">
      <c r="B8735">
        <v>40312</v>
      </c>
      <c r="C8735">
        <v>3420</v>
      </c>
      <c r="D8735">
        <v>1016</v>
      </c>
      <c r="L8735">
        <v>104914</v>
      </c>
      <c r="M8735">
        <v>2696</v>
      </c>
      <c r="N8735">
        <v>2075</v>
      </c>
    </row>
    <row r="8736" spans="2:14">
      <c r="B8736">
        <v>39324</v>
      </c>
      <c r="C8736">
        <v>4369</v>
      </c>
      <c r="D8736">
        <v>1022</v>
      </c>
      <c r="L8736">
        <v>99774</v>
      </c>
      <c r="M8736">
        <v>2736</v>
      </c>
      <c r="N8736">
        <v>2074</v>
      </c>
    </row>
    <row r="8737" spans="2:14">
      <c r="B8737">
        <v>38119</v>
      </c>
      <c r="C8737">
        <v>5234</v>
      </c>
      <c r="D8737">
        <v>1029</v>
      </c>
      <c r="L8737">
        <v>93845</v>
      </c>
      <c r="M8737">
        <v>2746</v>
      </c>
      <c r="N8737">
        <v>2033</v>
      </c>
    </row>
    <row r="8738" spans="2:14">
      <c r="B8738">
        <v>37214</v>
      </c>
      <c r="C8738">
        <v>5665</v>
      </c>
      <c r="D8738">
        <v>1031</v>
      </c>
      <c r="L8738">
        <v>89325</v>
      </c>
      <c r="M8738">
        <v>2751</v>
      </c>
      <c r="N8738">
        <v>1988</v>
      </c>
    </row>
    <row r="8739" spans="2:14">
      <c r="B8739">
        <v>36748</v>
      </c>
      <c r="C8739">
        <v>5870</v>
      </c>
      <c r="D8739">
        <v>1032</v>
      </c>
      <c r="L8739">
        <v>86672</v>
      </c>
      <c r="M8739">
        <v>2800</v>
      </c>
      <c r="N8739">
        <v>1861</v>
      </c>
    </row>
    <row r="8740" spans="2:14">
      <c r="B8740">
        <v>36650</v>
      </c>
      <c r="C8740">
        <v>6432</v>
      </c>
      <c r="D8740">
        <v>1034</v>
      </c>
      <c r="L8740">
        <v>85447</v>
      </c>
      <c r="M8740">
        <v>2759</v>
      </c>
      <c r="N8740">
        <v>1712</v>
      </c>
    </row>
    <row r="8741" spans="2:14">
      <c r="B8741">
        <v>36892</v>
      </c>
      <c r="C8741">
        <v>6293</v>
      </c>
      <c r="D8741">
        <v>1034</v>
      </c>
      <c r="L8741">
        <v>85371</v>
      </c>
      <c r="M8741">
        <v>2767</v>
      </c>
      <c r="N8741">
        <v>1595</v>
      </c>
    </row>
    <row r="8742" spans="2:14">
      <c r="B8742">
        <v>37461</v>
      </c>
      <c r="C8742">
        <v>6059</v>
      </c>
      <c r="D8742">
        <v>1035</v>
      </c>
      <c r="L8742">
        <v>86748</v>
      </c>
      <c r="M8742">
        <v>2839</v>
      </c>
      <c r="N8742">
        <v>1460</v>
      </c>
    </row>
    <row r="8743" spans="2:14">
      <c r="B8743">
        <v>38378</v>
      </c>
      <c r="C8743">
        <v>6213</v>
      </c>
      <c r="D8743">
        <v>1035</v>
      </c>
      <c r="L8743">
        <v>90811</v>
      </c>
      <c r="M8743">
        <v>2828</v>
      </c>
      <c r="N8743">
        <v>1395</v>
      </c>
    </row>
    <row r="8744" spans="2:14">
      <c r="B8744">
        <v>39526</v>
      </c>
      <c r="C8744">
        <v>6492</v>
      </c>
      <c r="D8744">
        <v>1034</v>
      </c>
      <c r="L8744">
        <v>96629</v>
      </c>
      <c r="M8744">
        <v>2772</v>
      </c>
      <c r="N8744">
        <v>1441</v>
      </c>
    </row>
    <row r="8745" spans="2:14">
      <c r="B8745">
        <v>40270</v>
      </c>
      <c r="C8745">
        <v>5992</v>
      </c>
      <c r="D8745">
        <v>1036</v>
      </c>
      <c r="L8745">
        <v>101579</v>
      </c>
      <c r="M8745">
        <v>2826</v>
      </c>
      <c r="N8745">
        <v>1519</v>
      </c>
    </row>
    <row r="8746" spans="2:14">
      <c r="B8746">
        <v>40514</v>
      </c>
      <c r="C8746">
        <v>6116</v>
      </c>
      <c r="D8746">
        <v>1035</v>
      </c>
      <c r="L8746">
        <v>103278</v>
      </c>
      <c r="M8746">
        <v>2753</v>
      </c>
      <c r="N8746">
        <v>1562</v>
      </c>
    </row>
    <row r="8747" spans="2:14">
      <c r="B8747">
        <v>40382</v>
      </c>
      <c r="C8747">
        <v>6393</v>
      </c>
      <c r="D8747">
        <v>1027</v>
      </c>
      <c r="L8747">
        <v>103778</v>
      </c>
      <c r="M8747">
        <v>2693</v>
      </c>
      <c r="N8747">
        <v>1493</v>
      </c>
    </row>
    <row r="8748" spans="2:14">
      <c r="B8748">
        <v>39775</v>
      </c>
      <c r="C8748">
        <v>6554</v>
      </c>
      <c r="D8748">
        <v>1016</v>
      </c>
      <c r="L8748">
        <v>103784</v>
      </c>
      <c r="M8748">
        <v>2674</v>
      </c>
      <c r="N8748">
        <v>1374</v>
      </c>
    </row>
    <row r="8749" spans="2:14">
      <c r="B8749">
        <v>38633</v>
      </c>
      <c r="C8749">
        <v>6766</v>
      </c>
      <c r="D8749">
        <v>1018</v>
      </c>
      <c r="L8749">
        <v>102913</v>
      </c>
      <c r="M8749">
        <v>2757</v>
      </c>
      <c r="N8749">
        <v>1348</v>
      </c>
    </row>
    <row r="8750" spans="2:14">
      <c r="B8750">
        <v>37348</v>
      </c>
      <c r="C8750">
        <v>7003</v>
      </c>
      <c r="D8750">
        <v>1027</v>
      </c>
      <c r="L8750">
        <v>101253</v>
      </c>
      <c r="M8750">
        <v>2987</v>
      </c>
      <c r="N8750">
        <v>1438</v>
      </c>
    </row>
    <row r="8751" spans="2:14">
      <c r="B8751">
        <v>36085</v>
      </c>
      <c r="C8751">
        <v>7104</v>
      </c>
      <c r="D8751">
        <v>1033</v>
      </c>
      <c r="L8751">
        <v>100132</v>
      </c>
      <c r="M8751">
        <v>3030</v>
      </c>
      <c r="N8751">
        <v>1369</v>
      </c>
    </row>
    <row r="8752" spans="2:14">
      <c r="B8752">
        <v>35166</v>
      </c>
      <c r="C8752">
        <v>7061</v>
      </c>
      <c r="D8752">
        <v>1035</v>
      </c>
      <c r="L8752">
        <v>98741</v>
      </c>
      <c r="M8752">
        <v>3049</v>
      </c>
      <c r="N8752">
        <v>1331</v>
      </c>
    </row>
    <row r="8753" spans="2:14">
      <c r="B8753">
        <v>34632</v>
      </c>
      <c r="C8753">
        <v>6841</v>
      </c>
      <c r="D8753">
        <v>1034</v>
      </c>
      <c r="L8753">
        <v>98208</v>
      </c>
      <c r="M8753">
        <v>2930</v>
      </c>
      <c r="N8753">
        <v>1278</v>
      </c>
    </row>
    <row r="8754" spans="2:14">
      <c r="B8754">
        <v>35096</v>
      </c>
      <c r="C8754">
        <v>6358</v>
      </c>
      <c r="D8754">
        <v>1035</v>
      </c>
      <c r="L8754">
        <v>100526</v>
      </c>
      <c r="M8754">
        <v>2854</v>
      </c>
      <c r="N8754">
        <v>1275</v>
      </c>
    </row>
    <row r="8755" spans="2:14">
      <c r="B8755">
        <v>37354</v>
      </c>
      <c r="C8755">
        <v>6411</v>
      </c>
      <c r="D8755">
        <v>1034</v>
      </c>
      <c r="L8755">
        <v>108411</v>
      </c>
      <c r="M8755">
        <v>2633</v>
      </c>
      <c r="N8755">
        <v>1139</v>
      </c>
    </row>
    <row r="8756" spans="2:14">
      <c r="B8756">
        <v>39101</v>
      </c>
      <c r="C8756">
        <v>6156</v>
      </c>
      <c r="D8756">
        <v>1037</v>
      </c>
      <c r="L8756">
        <v>109742</v>
      </c>
      <c r="M8756">
        <v>2624</v>
      </c>
      <c r="N8756">
        <v>1107</v>
      </c>
    </row>
    <row r="8757" spans="2:14">
      <c r="B8757">
        <v>38991</v>
      </c>
      <c r="C8757">
        <v>5636</v>
      </c>
      <c r="D8757">
        <v>1036</v>
      </c>
      <c r="L8757">
        <v>107030</v>
      </c>
      <c r="M8757">
        <v>1765</v>
      </c>
      <c r="N8757">
        <v>1162</v>
      </c>
    </row>
    <row r="8758" spans="2:14">
      <c r="B8758">
        <v>38354</v>
      </c>
      <c r="C8758">
        <v>6232</v>
      </c>
      <c r="D8758">
        <v>1037</v>
      </c>
      <c r="L8758">
        <v>104018</v>
      </c>
      <c r="M8758">
        <v>1308</v>
      </c>
      <c r="N8758">
        <v>1160</v>
      </c>
    </row>
    <row r="8759" spans="2:14">
      <c r="B8759">
        <v>37404</v>
      </c>
      <c r="C8759">
        <v>7044</v>
      </c>
      <c r="D8759">
        <v>1035</v>
      </c>
      <c r="L8759">
        <v>100683</v>
      </c>
      <c r="M8759">
        <v>1287</v>
      </c>
      <c r="N8759">
        <v>1109</v>
      </c>
    </row>
    <row r="8760" spans="2:14">
      <c r="B8760">
        <v>35749</v>
      </c>
      <c r="C8760">
        <v>7438</v>
      </c>
      <c r="D8760">
        <v>1034</v>
      </c>
      <c r="L8760">
        <v>97503</v>
      </c>
      <c r="M8760">
        <v>1269</v>
      </c>
      <c r="N8760">
        <v>1052</v>
      </c>
    </row>
    <row r="8761" spans="2:14">
      <c r="B8761">
        <v>33780</v>
      </c>
      <c r="C8761">
        <v>7411</v>
      </c>
      <c r="D8761">
        <v>1035</v>
      </c>
      <c r="L8761">
        <v>94448</v>
      </c>
      <c r="M8761">
        <v>1312</v>
      </c>
      <c r="N8761">
        <v>1105</v>
      </c>
    </row>
    <row r="8762" spans="2:4">
      <c r="B8762">
        <v>32043</v>
      </c>
      <c r="C8762">
        <v>7614</v>
      </c>
      <c r="D8762">
        <v>1034</v>
      </c>
    </row>
    <row r="8763" spans="2:4">
      <c r="B8763">
        <v>30914</v>
      </c>
      <c r="C8763">
        <v>7433</v>
      </c>
      <c r="D8763">
        <v>1035</v>
      </c>
    </row>
    <row r="8764" spans="2:4">
      <c r="B8764">
        <v>30375</v>
      </c>
      <c r="C8764">
        <v>7265</v>
      </c>
      <c r="D8764">
        <v>1035</v>
      </c>
    </row>
    <row r="8765" spans="2:4">
      <c r="B8765">
        <v>30316</v>
      </c>
      <c r="C8765">
        <v>7009</v>
      </c>
      <c r="D8765">
        <v>1031</v>
      </c>
    </row>
    <row r="8766" spans="2:4">
      <c r="B8766">
        <v>30859</v>
      </c>
      <c r="C8766">
        <v>7140</v>
      </c>
      <c r="D8766">
        <v>1032</v>
      </c>
    </row>
    <row r="8767" spans="2:4">
      <c r="B8767">
        <v>32159</v>
      </c>
      <c r="C8767">
        <v>6833</v>
      </c>
      <c r="D8767">
        <v>1033</v>
      </c>
    </row>
    <row r="8768" spans="2:4">
      <c r="B8768">
        <v>33652</v>
      </c>
      <c r="C8768">
        <v>6170</v>
      </c>
      <c r="D8768">
        <v>1033</v>
      </c>
    </row>
    <row r="8769" spans="2:4">
      <c r="B8769">
        <v>34669</v>
      </c>
      <c r="C8769">
        <v>5151</v>
      </c>
      <c r="D8769">
        <v>1028</v>
      </c>
    </row>
    <row r="8770" spans="2:4">
      <c r="B8770">
        <v>35394</v>
      </c>
      <c r="C8770">
        <v>5276</v>
      </c>
      <c r="D8770">
        <v>992</v>
      </c>
    </row>
    <row r="8771" spans="2:4">
      <c r="B8771">
        <v>36271</v>
      </c>
      <c r="C8771">
        <v>4802</v>
      </c>
      <c r="D8771">
        <v>950</v>
      </c>
    </row>
    <row r="8772" spans="2:4">
      <c r="B8772">
        <v>36731</v>
      </c>
      <c r="C8772">
        <v>4616</v>
      </c>
      <c r="D8772">
        <v>955</v>
      </c>
    </row>
    <row r="8773" spans="2:4">
      <c r="B8773">
        <v>36623</v>
      </c>
      <c r="C8773">
        <v>3805</v>
      </c>
      <c r="D8773">
        <v>980</v>
      </c>
    </row>
    <row r="8774" spans="2:4">
      <c r="B8774">
        <v>36197</v>
      </c>
      <c r="C8774">
        <v>3564</v>
      </c>
      <c r="D8774">
        <v>982</v>
      </c>
    </row>
    <row r="8775" spans="2:4">
      <c r="B8775">
        <v>35502</v>
      </c>
      <c r="C8775">
        <v>3459</v>
      </c>
      <c r="D8775">
        <v>988</v>
      </c>
    </row>
    <row r="8776" spans="2:4">
      <c r="B8776">
        <v>34589</v>
      </c>
      <c r="C8776">
        <v>3656</v>
      </c>
      <c r="D8776">
        <v>1006</v>
      </c>
    </row>
    <row r="8777" spans="2:4">
      <c r="B8777">
        <v>34061</v>
      </c>
      <c r="C8777">
        <v>3982</v>
      </c>
      <c r="D8777">
        <v>1012</v>
      </c>
    </row>
    <row r="8778" spans="2:4">
      <c r="B8778">
        <v>34172</v>
      </c>
      <c r="C8778">
        <v>3819</v>
      </c>
      <c r="D8778">
        <v>1014</v>
      </c>
    </row>
    <row r="8779" spans="2:4">
      <c r="B8779">
        <v>35606</v>
      </c>
      <c r="C8779">
        <v>3437</v>
      </c>
      <c r="D8779">
        <v>1007</v>
      </c>
    </row>
    <row r="8780" spans="2:4">
      <c r="B8780">
        <v>36502</v>
      </c>
      <c r="C8780">
        <v>2881</v>
      </c>
      <c r="D8780">
        <v>1007</v>
      </c>
    </row>
    <row r="8781" spans="2:4">
      <c r="B8781">
        <v>35314</v>
      </c>
      <c r="C8781">
        <v>2842</v>
      </c>
      <c r="D8781">
        <v>1011</v>
      </c>
    </row>
    <row r="8782" spans="2:4">
      <c r="B8782">
        <v>33847</v>
      </c>
      <c r="C8782">
        <v>2759</v>
      </c>
      <c r="D8782">
        <v>1009</v>
      </c>
    </row>
    <row r="8783" spans="2:4">
      <c r="B8783">
        <v>32382</v>
      </c>
      <c r="C8783">
        <v>2907</v>
      </c>
      <c r="D8783">
        <v>1029</v>
      </c>
    </row>
    <row r="8784" spans="2:4">
      <c r="B8784">
        <v>30971</v>
      </c>
      <c r="C8784">
        <v>2672</v>
      </c>
      <c r="D8784">
        <v>1021</v>
      </c>
    </row>
  </sheetData>
  <mergeCells count="2">
    <mergeCell ref="F1:I1"/>
    <mergeCell ref="P1:S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zoomScale="40" zoomScaleNormal="40" workbookViewId="0">
      <selection activeCell="U80" sqref="U80"/>
    </sheetView>
  </sheetViews>
  <sheetFormatPr defaultColWidth="8.88888888888889" defaultRowHeight="14.4" outlineLevelCol="6"/>
  <sheetData>
    <row r="1" spans="1:1">
      <c r="A1" t="s">
        <v>0</v>
      </c>
    </row>
    <row r="2" spans="2:7">
      <c r="B2" t="s">
        <v>51</v>
      </c>
      <c r="C2" t="s">
        <v>52</v>
      </c>
      <c r="D2" t="s">
        <v>53</v>
      </c>
      <c r="E2" t="s">
        <v>51</v>
      </c>
      <c r="F2" t="s">
        <v>52</v>
      </c>
      <c r="G2" t="s">
        <v>54</v>
      </c>
    </row>
    <row r="3" spans="1:7">
      <c r="A3">
        <v>0</v>
      </c>
      <c r="B3" s="1">
        <v>147.160260840912</v>
      </c>
      <c r="C3" s="1">
        <v>133.607970420709</v>
      </c>
      <c r="D3" s="1">
        <v>139.916334127033</v>
      </c>
      <c r="E3" s="1">
        <v>111.257628624189</v>
      </c>
      <c r="F3" s="1">
        <v>94.0737381626025</v>
      </c>
      <c r="G3" s="1">
        <v>102.406405127765</v>
      </c>
    </row>
    <row r="4" spans="1:7">
      <c r="A4">
        <v>5</v>
      </c>
      <c r="B4" s="1">
        <v>135.854797281111</v>
      </c>
      <c r="C4" s="1">
        <v>121.372832744937</v>
      </c>
      <c r="D4" s="1">
        <v>128.872575820202</v>
      </c>
      <c r="E4" s="1">
        <v>103.775412812517</v>
      </c>
      <c r="F4" s="1">
        <v>86.8157761148129</v>
      </c>
      <c r="G4" s="1">
        <v>95.6074867519781</v>
      </c>
    </row>
    <row r="5" spans="1:7">
      <c r="A5">
        <v>10</v>
      </c>
      <c r="B5" s="1">
        <v>124.177167570786</v>
      </c>
      <c r="C5" s="1">
        <v>111.532072361147</v>
      </c>
      <c r="D5" s="1">
        <v>117.675106999625</v>
      </c>
      <c r="E5" s="1">
        <v>95.905441470011</v>
      </c>
      <c r="F5" s="1">
        <v>80.1598506991947</v>
      </c>
      <c r="G5" s="1">
        <v>87.3792973344106</v>
      </c>
    </row>
    <row r="6" spans="1:7">
      <c r="A6">
        <v>20</v>
      </c>
      <c r="B6" s="1">
        <v>108.320188052692</v>
      </c>
      <c r="C6" s="1">
        <v>97.0905542561993</v>
      </c>
      <c r="D6" s="1">
        <v>102.858415282798</v>
      </c>
      <c r="E6" s="1">
        <v>83.5208830749417</v>
      </c>
      <c r="F6" s="1">
        <v>69.1396864705535</v>
      </c>
      <c r="G6" s="1">
        <v>76.2380194197281</v>
      </c>
    </row>
    <row r="7" spans="1:7">
      <c r="A7">
        <v>30</v>
      </c>
      <c r="B7" s="1">
        <v>95.3879082830875</v>
      </c>
      <c r="C7" s="1">
        <v>83.8074794890151</v>
      </c>
      <c r="D7" s="1">
        <v>89.6155496445226</v>
      </c>
      <c r="E7" s="1">
        <v>73.2089711854857</v>
      </c>
      <c r="F7" s="1">
        <v>57.8247752368652</v>
      </c>
      <c r="G7" s="1">
        <v>65.6835865819437</v>
      </c>
    </row>
    <row r="15" spans="1:5">
      <c r="A15" t="s">
        <v>5</v>
      </c>
      <c r="B15" s="2"/>
      <c r="C15" s="2"/>
      <c r="D15" s="2"/>
      <c r="E15" s="2"/>
    </row>
    <row r="16" spans="2:7">
      <c r="B16" t="s">
        <v>51</v>
      </c>
      <c r="C16" t="s">
        <v>52</v>
      </c>
      <c r="D16" t="s">
        <v>53</v>
      </c>
      <c r="E16" t="s">
        <v>51</v>
      </c>
      <c r="F16" t="s">
        <v>52</v>
      </c>
      <c r="G16" t="s">
        <v>54</v>
      </c>
    </row>
    <row r="17" spans="1:7">
      <c r="A17">
        <v>0</v>
      </c>
      <c r="B17">
        <v>186.247549727514</v>
      </c>
      <c r="C17">
        <v>151.049261811011</v>
      </c>
      <c r="D17">
        <v>168.484987146733</v>
      </c>
      <c r="E17">
        <v>128.386416899484</v>
      </c>
      <c r="F17">
        <v>95.3898980003487</v>
      </c>
      <c r="G17">
        <v>110.731261451594</v>
      </c>
    </row>
    <row r="18" spans="1:7">
      <c r="A18">
        <v>5</v>
      </c>
      <c r="B18">
        <v>184.790684212873</v>
      </c>
      <c r="C18">
        <v>153.328180879784</v>
      </c>
      <c r="D18">
        <v>168.298603215567</v>
      </c>
      <c r="E18">
        <v>128.180514805739</v>
      </c>
      <c r="F18">
        <v>94.2468050735059</v>
      </c>
      <c r="G18">
        <v>110.606526352548</v>
      </c>
    </row>
    <row r="19" spans="1:7">
      <c r="A19">
        <v>10</v>
      </c>
      <c r="B19">
        <v>184.153902178812</v>
      </c>
      <c r="C19">
        <v>153.240352506527</v>
      </c>
      <c r="D19">
        <v>168.173942173863</v>
      </c>
      <c r="E19">
        <v>128.216947068727</v>
      </c>
      <c r="F19">
        <v>95.630288640259</v>
      </c>
      <c r="G19">
        <v>110.981715566139</v>
      </c>
    </row>
    <row r="20" spans="1:7">
      <c r="A20">
        <v>20</v>
      </c>
      <c r="B20">
        <v>181.998120502999</v>
      </c>
      <c r="C20">
        <v>151.151379568484</v>
      </c>
      <c r="D20">
        <v>167.240465737928</v>
      </c>
      <c r="E20">
        <v>126.181963304443</v>
      </c>
      <c r="F20">
        <v>93.6698159964831</v>
      </c>
      <c r="G20">
        <v>110.180230895066</v>
      </c>
    </row>
    <row r="21" spans="1:7">
      <c r="A21">
        <v>30</v>
      </c>
      <c r="B21">
        <v>178.715716297455</v>
      </c>
      <c r="C21">
        <v>148.650892162452</v>
      </c>
      <c r="D21">
        <v>162.912840369857</v>
      </c>
      <c r="E21">
        <v>125.475127151253</v>
      </c>
      <c r="F21">
        <v>90.896393385912</v>
      </c>
      <c r="G21">
        <v>107.461649548963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Z61"/>
  <sheetViews>
    <sheetView tabSelected="1" zoomScale="50" zoomScaleNormal="50" workbookViewId="0">
      <selection activeCell="AJ52" sqref="AJ52"/>
    </sheetView>
  </sheetViews>
  <sheetFormatPr defaultColWidth="9" defaultRowHeight="14.4"/>
  <cols>
    <col min="1" max="26" width="9" style="10"/>
    <col min="27" max="27" width="9" style="19"/>
    <col min="28" max="30" width="9" style="10"/>
    <col min="31" max="31" width="9" style="20"/>
    <col min="32" max="16384" width="9" style="10"/>
  </cols>
  <sheetData>
    <row r="1" s="10" customFormat="1" ht="28.8" spans="3:40">
      <c r="C1" s="14" t="s">
        <v>10</v>
      </c>
      <c r="D1" s="14" t="s">
        <v>11</v>
      </c>
      <c r="G1" s="9" t="s">
        <v>0</v>
      </c>
      <c r="I1" s="14" t="s">
        <v>12</v>
      </c>
      <c r="J1" s="14" t="s">
        <v>13</v>
      </c>
      <c r="M1" s="9" t="s">
        <v>5</v>
      </c>
      <c r="O1"/>
      <c r="P1" t="s">
        <v>14</v>
      </c>
      <c r="Q1"/>
      <c r="R1" t="s">
        <v>15</v>
      </c>
      <c r="S1"/>
      <c r="T1" t="s">
        <v>16</v>
      </c>
      <c r="U1"/>
      <c r="V1" t="s">
        <v>17</v>
      </c>
      <c r="W1"/>
      <c r="X1" t="s">
        <v>18</v>
      </c>
      <c r="Y1" t="s">
        <v>19</v>
      </c>
      <c r="AA1" s="19"/>
      <c r="AB1" s="11" t="s">
        <v>0</v>
      </c>
      <c r="AC1" s="11" t="s">
        <v>5</v>
      </c>
      <c r="AE1" s="20"/>
      <c r="AF1" s="11"/>
      <c r="AG1" s="17"/>
      <c r="AL1"/>
      <c r="AM1" t="s">
        <v>0</v>
      </c>
      <c r="AN1" t="s">
        <v>5</v>
      </c>
    </row>
    <row r="2" s="10" customFormat="1" spans="2:40">
      <c r="B2" s="10">
        <v>2020</v>
      </c>
      <c r="C2" s="9">
        <v>0.0488310047466187</v>
      </c>
      <c r="D2" s="9">
        <v>0.0676246318786828</v>
      </c>
      <c r="E2" s="9">
        <f t="shared" ref="E2:E12" si="0">D2</f>
        <v>0.0676246318786828</v>
      </c>
      <c r="F2" s="9">
        <f t="shared" ref="F2:F12" si="1">C2-D2</f>
        <v>-0.0187936271320641</v>
      </c>
      <c r="G2" s="9">
        <v>0.0572470903670781</v>
      </c>
      <c r="H2" s="10">
        <v>2020</v>
      </c>
      <c r="I2" s="9">
        <v>0.014961231904591</v>
      </c>
      <c r="J2" s="9">
        <v>0.0205415607109894</v>
      </c>
      <c r="K2" s="9">
        <f t="shared" ref="K2:K12" si="2">J2</f>
        <v>0.0205415607109894</v>
      </c>
      <c r="L2" s="9">
        <f t="shared" ref="L2:L12" si="3">I2-J2</f>
        <v>-0.0055803288063984</v>
      </c>
      <c r="M2" s="9">
        <v>0.0177346602586442</v>
      </c>
      <c r="O2">
        <v>2</v>
      </c>
      <c r="P2" s="21">
        <v>0.141</v>
      </c>
      <c r="Q2">
        <v>2</v>
      </c>
      <c r="R2" s="21">
        <v>0.261</v>
      </c>
      <c r="S2">
        <v>2</v>
      </c>
      <c r="T2" s="21">
        <v>0.309</v>
      </c>
      <c r="U2">
        <v>2</v>
      </c>
      <c r="V2" s="21">
        <v>0.036</v>
      </c>
      <c r="W2">
        <v>2</v>
      </c>
      <c r="X2" s="21">
        <v>0.344</v>
      </c>
      <c r="Y2" s="21">
        <v>0.37</v>
      </c>
      <c r="AA2" s="4">
        <v>1.62</v>
      </c>
      <c r="AB2" s="5">
        <v>0.002</v>
      </c>
      <c r="AE2" s="20"/>
      <c r="AF2" s="5"/>
      <c r="AL2">
        <v>5</v>
      </c>
      <c r="AM2" s="21">
        <v>0.435</v>
      </c>
      <c r="AN2" s="21">
        <v>0.455</v>
      </c>
    </row>
    <row r="3" s="10" customFormat="1" spans="2:52">
      <c r="B3" s="10">
        <v>2021</v>
      </c>
      <c r="C3" s="9">
        <v>0.055427607354356</v>
      </c>
      <c r="D3" s="9">
        <v>0.0743784884202278</v>
      </c>
      <c r="E3" s="9">
        <f t="shared" si="0"/>
        <v>0.0743784884202278</v>
      </c>
      <c r="F3" s="9">
        <f t="shared" si="1"/>
        <v>-0.0189508810658718</v>
      </c>
      <c r="G3" s="9">
        <v>0.0644913933831895</v>
      </c>
      <c r="H3" s="10">
        <v>2021</v>
      </c>
      <c r="I3" s="9">
        <v>0.0197046520816166</v>
      </c>
      <c r="J3" s="9">
        <v>0.0268264704483402</v>
      </c>
      <c r="K3" s="9">
        <f t="shared" si="2"/>
        <v>0.0268264704483402</v>
      </c>
      <c r="L3" s="9">
        <f t="shared" si="3"/>
        <v>-0.0071218183667236</v>
      </c>
      <c r="M3" s="9">
        <v>0.0233825859021062</v>
      </c>
      <c r="O3">
        <v>5</v>
      </c>
      <c r="P3" s="21">
        <v>0.004</v>
      </c>
      <c r="Q3">
        <v>5</v>
      </c>
      <c r="R3" s="21">
        <v>0.048</v>
      </c>
      <c r="S3">
        <v>5</v>
      </c>
      <c r="T3" s="21">
        <v>0.113</v>
      </c>
      <c r="U3">
        <v>3.1789</v>
      </c>
      <c r="V3" s="21">
        <v>0</v>
      </c>
      <c r="W3">
        <v>5</v>
      </c>
      <c r="X3" s="21">
        <v>0.16</v>
      </c>
      <c r="Y3" s="21">
        <v>0.24</v>
      </c>
      <c r="AA3" s="4">
        <v>1.63</v>
      </c>
      <c r="AB3" s="5">
        <v>0.002</v>
      </c>
      <c r="AE3" s="20"/>
      <c r="AF3" s="5"/>
      <c r="AL3">
        <v>10</v>
      </c>
      <c r="AM3" s="21">
        <v>0.373</v>
      </c>
      <c r="AN3" s="21">
        <v>0.408</v>
      </c>
      <c r="AP3" s="14"/>
      <c r="AQ3" s="14"/>
      <c r="AT3" s="9"/>
      <c r="AV3" s="14"/>
      <c r="AW3" s="14"/>
      <c r="AZ3" s="9"/>
    </row>
    <row r="4" s="10" customFormat="1" spans="2:52">
      <c r="B4" s="10">
        <v>2022</v>
      </c>
      <c r="C4" s="9">
        <v>0.0641209586904998</v>
      </c>
      <c r="D4" s="9">
        <v>0.08400337</v>
      </c>
      <c r="E4" s="9">
        <f t="shared" si="0"/>
        <v>0.08400337</v>
      </c>
      <c r="F4" s="9">
        <f t="shared" si="1"/>
        <v>-0.0198824113095002</v>
      </c>
      <c r="G4" s="9">
        <v>0.0726526628194166</v>
      </c>
      <c r="H4" s="10">
        <v>2022</v>
      </c>
      <c r="I4" s="9">
        <v>0.0281323613161925</v>
      </c>
      <c r="J4" s="9">
        <v>0.0389509487646303</v>
      </c>
      <c r="K4" s="9">
        <f t="shared" si="2"/>
        <v>0.0389509487646303</v>
      </c>
      <c r="L4" s="9">
        <f t="shared" si="3"/>
        <v>-0.0108185874484378</v>
      </c>
      <c r="M4" s="9">
        <v>0.0331128235217467</v>
      </c>
      <c r="O4">
        <v>7.07484274719146</v>
      </c>
      <c r="P4" s="21">
        <v>0</v>
      </c>
      <c r="Q4">
        <v>10</v>
      </c>
      <c r="R4" s="21">
        <v>0.001</v>
      </c>
      <c r="S4">
        <v>10</v>
      </c>
      <c r="T4" s="21">
        <v>0.004</v>
      </c>
      <c r="U4"/>
      <c r="V4"/>
      <c r="W4">
        <v>10</v>
      </c>
      <c r="X4" s="21">
        <v>0.028</v>
      </c>
      <c r="Y4" s="21">
        <v>0.093</v>
      </c>
      <c r="AA4" s="4">
        <v>1.64</v>
      </c>
      <c r="AB4" s="5">
        <v>0.004</v>
      </c>
      <c r="AE4" s="20"/>
      <c r="AF4" s="5"/>
      <c r="AL4">
        <v>20</v>
      </c>
      <c r="AM4" s="21">
        <v>0.268</v>
      </c>
      <c r="AN4" s="21">
        <v>0.331</v>
      </c>
      <c r="AP4" s="9"/>
      <c r="AQ4" s="9"/>
      <c r="AR4" s="9"/>
      <c r="AS4" s="9"/>
      <c r="AT4" s="9"/>
      <c r="AV4" s="9"/>
      <c r="AW4" s="9"/>
      <c r="AX4" s="9"/>
      <c r="AY4" s="9"/>
      <c r="AZ4" s="9"/>
    </row>
    <row r="5" s="10" customFormat="1" spans="2:52">
      <c r="B5" s="10">
        <v>2023</v>
      </c>
      <c r="C5" s="9">
        <v>0.07043289</v>
      </c>
      <c r="D5" s="9">
        <v>0.0911126</v>
      </c>
      <c r="E5" s="9">
        <f t="shared" si="0"/>
        <v>0.0911126</v>
      </c>
      <c r="F5" s="9">
        <f t="shared" si="1"/>
        <v>-0.02067971</v>
      </c>
      <c r="G5" s="9">
        <v>0.07965972</v>
      </c>
      <c r="H5" s="10">
        <v>2023</v>
      </c>
      <c r="I5" s="9">
        <v>0.0377742582915696</v>
      </c>
      <c r="J5" s="9">
        <v>0.0515882027397803</v>
      </c>
      <c r="K5" s="9">
        <f t="shared" si="2"/>
        <v>0.0515882027397803</v>
      </c>
      <c r="L5" s="9">
        <f t="shared" si="3"/>
        <v>-0.0138139444482107</v>
      </c>
      <c r="M5" s="9">
        <v>0.0440001864430663</v>
      </c>
      <c r="O5"/>
      <c r="P5"/>
      <c r="Q5">
        <v>10.36</v>
      </c>
      <c r="R5" s="21">
        <v>0</v>
      </c>
      <c r="S5">
        <v>11.94</v>
      </c>
      <c r="T5" s="21">
        <v>0</v>
      </c>
      <c r="U5"/>
      <c r="V5"/>
      <c r="W5">
        <v>15</v>
      </c>
      <c r="X5" s="21">
        <v>0.001</v>
      </c>
      <c r="Y5" s="21">
        <v>0.021</v>
      </c>
      <c r="AA5" s="4">
        <v>1.65</v>
      </c>
      <c r="AB5" s="5">
        <v>0.01</v>
      </c>
      <c r="AE5" s="20"/>
      <c r="AF5" s="5"/>
      <c r="AL5">
        <v>30</v>
      </c>
      <c r="AM5" s="21">
        <v>0.174</v>
      </c>
      <c r="AN5" s="21">
        <v>0.259</v>
      </c>
      <c r="AP5" s="9"/>
      <c r="AQ5" s="9"/>
      <c r="AR5" s="9"/>
      <c r="AS5" s="9"/>
      <c r="AT5" s="9"/>
      <c r="AV5" s="9"/>
      <c r="AW5" s="9"/>
      <c r="AX5" s="9"/>
      <c r="AY5" s="9"/>
      <c r="AZ5" s="9"/>
    </row>
    <row r="6" s="10" customFormat="1" spans="2:52">
      <c r="B6" s="10">
        <v>2024</v>
      </c>
      <c r="C6" s="9">
        <v>0.073764638158066</v>
      </c>
      <c r="D6" s="9">
        <v>0.0970209</v>
      </c>
      <c r="E6" s="9">
        <f t="shared" si="0"/>
        <v>0.0970209</v>
      </c>
      <c r="F6" s="9">
        <f t="shared" si="1"/>
        <v>-0.023256261841934</v>
      </c>
      <c r="G6" s="9">
        <v>0.0835007056854538</v>
      </c>
      <c r="H6" s="10">
        <v>2024</v>
      </c>
      <c r="I6" s="9">
        <v>0.0519329598170733</v>
      </c>
      <c r="J6" s="9">
        <v>0.0722443203210043</v>
      </c>
      <c r="K6" s="9">
        <f t="shared" si="2"/>
        <v>0.0722443203210043</v>
      </c>
      <c r="L6" s="9">
        <f t="shared" si="3"/>
        <v>-0.020311360503931</v>
      </c>
      <c r="M6" s="9">
        <v>0.0619007639947189</v>
      </c>
      <c r="O6"/>
      <c r="P6"/>
      <c r="Q6"/>
      <c r="R6"/>
      <c r="S6"/>
      <c r="T6"/>
      <c r="U6"/>
      <c r="V6"/>
      <c r="W6">
        <v>18</v>
      </c>
      <c r="X6" s="21">
        <v>0.001</v>
      </c>
      <c r="Y6" s="21">
        <v>0.005</v>
      </c>
      <c r="AA6" s="4">
        <v>1.66</v>
      </c>
      <c r="AB6" s="5">
        <v>0.017</v>
      </c>
      <c r="AE6" s="20"/>
      <c r="AF6" s="5"/>
      <c r="AL6">
        <v>40</v>
      </c>
      <c r="AM6" s="21">
        <v>0.106</v>
      </c>
      <c r="AN6" s="21">
        <v>0.198</v>
      </c>
      <c r="AP6" s="9"/>
      <c r="AQ6" s="9"/>
      <c r="AR6" s="9"/>
      <c r="AS6" s="9"/>
      <c r="AT6" s="9"/>
      <c r="AV6" s="9"/>
      <c r="AW6" s="9"/>
      <c r="AX6" s="9"/>
      <c r="AY6" s="9"/>
      <c r="AZ6" s="9"/>
    </row>
    <row r="7" s="10" customFormat="1" spans="2:52">
      <c r="B7" s="10">
        <v>2025</v>
      </c>
      <c r="C7" s="9">
        <v>0.0798731401112855</v>
      </c>
      <c r="D7" s="9">
        <v>0.1050448</v>
      </c>
      <c r="E7" s="9">
        <f t="shared" si="0"/>
        <v>0.1050448</v>
      </c>
      <c r="F7" s="9">
        <f t="shared" si="1"/>
        <v>-0.0251716598887145</v>
      </c>
      <c r="G7" s="9">
        <v>0.0921878268003734</v>
      </c>
      <c r="H7" s="10">
        <v>2025</v>
      </c>
      <c r="I7" s="9">
        <v>0.0689927152769742</v>
      </c>
      <c r="J7" s="9">
        <v>0.0886701512389203</v>
      </c>
      <c r="K7" s="9">
        <f t="shared" si="2"/>
        <v>0.0886701512389203</v>
      </c>
      <c r="L7" s="9">
        <f t="shared" si="3"/>
        <v>-0.0196774359619461</v>
      </c>
      <c r="M7" s="9">
        <v>0.0788727634005408</v>
      </c>
      <c r="O7"/>
      <c r="P7"/>
      <c r="Q7"/>
      <c r="R7"/>
      <c r="S7"/>
      <c r="T7"/>
      <c r="U7"/>
      <c r="V7"/>
      <c r="W7">
        <v>20.25</v>
      </c>
      <c r="X7" s="21">
        <v>0</v>
      </c>
      <c r="Y7" s="21">
        <v>0</v>
      </c>
      <c r="AA7" s="4">
        <v>1.67</v>
      </c>
      <c r="AB7" s="5">
        <v>0.029</v>
      </c>
      <c r="AE7" s="20"/>
      <c r="AF7" s="5"/>
      <c r="AL7">
        <v>50</v>
      </c>
      <c r="AM7" s="21">
        <v>0.06</v>
      </c>
      <c r="AN7" s="21">
        <v>0.146</v>
      </c>
      <c r="AP7" s="9"/>
      <c r="AQ7" s="9"/>
      <c r="AR7" s="9"/>
      <c r="AS7" s="9"/>
      <c r="AT7" s="9"/>
      <c r="AV7" s="9"/>
      <c r="AW7" s="9"/>
      <c r="AX7" s="9"/>
      <c r="AY7" s="9"/>
      <c r="AZ7" s="9"/>
    </row>
    <row r="8" s="10" customFormat="1" spans="2:52">
      <c r="B8" s="10">
        <v>2026</v>
      </c>
      <c r="C8" s="9">
        <v>0.0872222194307619</v>
      </c>
      <c r="D8" s="9">
        <v>0.119449634093314</v>
      </c>
      <c r="E8" s="9">
        <f t="shared" si="0"/>
        <v>0.119449634093314</v>
      </c>
      <c r="F8" s="9">
        <f t="shared" si="1"/>
        <v>-0.0322274146625521</v>
      </c>
      <c r="G8" s="9">
        <v>0.104676455646801</v>
      </c>
      <c r="H8" s="10">
        <v>2026</v>
      </c>
      <c r="I8" s="9">
        <v>0.0896683828396267</v>
      </c>
      <c r="J8" s="9">
        <v>0.122905227919878</v>
      </c>
      <c r="K8" s="9">
        <f t="shared" si="2"/>
        <v>0.122905227919878</v>
      </c>
      <c r="L8" s="9">
        <f t="shared" si="3"/>
        <v>-0.0332368450802513</v>
      </c>
      <c r="M8" s="9">
        <v>0.104712660561094</v>
      </c>
      <c r="AA8" s="4">
        <v>1.68</v>
      </c>
      <c r="AB8" s="5">
        <v>0.05</v>
      </c>
      <c r="AE8" s="20"/>
      <c r="AF8" s="5"/>
      <c r="AL8">
        <v>60</v>
      </c>
      <c r="AM8" s="21">
        <v>0.032</v>
      </c>
      <c r="AN8" s="21">
        <v>0.106</v>
      </c>
      <c r="AP8" s="9"/>
      <c r="AQ8" s="9"/>
      <c r="AR8" s="9"/>
      <c r="AS8" s="9"/>
      <c r="AT8" s="9"/>
      <c r="AV8" s="9"/>
      <c r="AW8" s="9"/>
      <c r="AX8" s="9"/>
      <c r="AY8" s="9"/>
      <c r="AZ8" s="9"/>
    </row>
    <row r="9" s="10" customFormat="1" spans="2:52">
      <c r="B9" s="10">
        <v>2027</v>
      </c>
      <c r="C9" s="9">
        <v>0.0995763800838231</v>
      </c>
      <c r="D9" s="9">
        <v>0.135947898232162</v>
      </c>
      <c r="E9" s="9">
        <f t="shared" si="0"/>
        <v>0.135947898232162</v>
      </c>
      <c r="F9" s="9">
        <f t="shared" si="1"/>
        <v>-0.0363715181483389</v>
      </c>
      <c r="G9" s="9">
        <v>0.117698207593495</v>
      </c>
      <c r="H9" s="10">
        <v>2027</v>
      </c>
      <c r="I9" s="9">
        <v>0.129963293383492</v>
      </c>
      <c r="J9" s="9">
        <v>0.177441800173327</v>
      </c>
      <c r="K9" s="9">
        <f t="shared" si="2"/>
        <v>0.177441800173327</v>
      </c>
      <c r="L9" s="9">
        <f t="shared" si="3"/>
        <v>-0.047478506789835</v>
      </c>
      <c r="M9" s="9">
        <v>0.149750645705521</v>
      </c>
      <c r="AA9" s="4">
        <v>1.69</v>
      </c>
      <c r="AB9" s="5">
        <v>0.077</v>
      </c>
      <c r="AE9" s="20"/>
      <c r="AF9" s="5"/>
      <c r="AL9">
        <v>70</v>
      </c>
      <c r="AM9" s="21">
        <v>0.015</v>
      </c>
      <c r="AN9" s="21">
        <v>0.07</v>
      </c>
      <c r="AP9" s="9"/>
      <c r="AQ9" s="9"/>
      <c r="AR9" s="9"/>
      <c r="AS9" s="9"/>
      <c r="AT9" s="9"/>
      <c r="AV9" s="9"/>
      <c r="AW9" s="9"/>
      <c r="AX9" s="9"/>
      <c r="AY9" s="9"/>
      <c r="AZ9" s="9"/>
    </row>
    <row r="10" s="10" customFormat="1" spans="2:52">
      <c r="B10" s="10">
        <v>2028</v>
      </c>
      <c r="C10" s="9">
        <v>0.1119443</v>
      </c>
      <c r="D10" s="9">
        <v>0.1502423</v>
      </c>
      <c r="E10" s="9">
        <f t="shared" si="0"/>
        <v>0.1502423</v>
      </c>
      <c r="F10" s="9">
        <f t="shared" si="1"/>
        <v>-0.038298</v>
      </c>
      <c r="G10" s="9">
        <v>0.1310814</v>
      </c>
      <c r="H10" s="10">
        <v>2028</v>
      </c>
      <c r="I10" s="9">
        <v>0.15913205506094</v>
      </c>
      <c r="J10" s="9">
        <v>0.221607693752218</v>
      </c>
      <c r="K10" s="9">
        <f t="shared" si="2"/>
        <v>0.221607693752218</v>
      </c>
      <c r="L10" s="9">
        <f t="shared" si="3"/>
        <v>-0.062475638691278</v>
      </c>
      <c r="M10" s="9">
        <v>0.19023156794836</v>
      </c>
      <c r="AA10" s="4">
        <v>1.7</v>
      </c>
      <c r="AB10" s="5">
        <v>0.096</v>
      </c>
      <c r="AE10" s="20"/>
      <c r="AF10" s="5"/>
      <c r="AL10">
        <v>80</v>
      </c>
      <c r="AM10" s="21">
        <v>0.006</v>
      </c>
      <c r="AN10" s="21">
        <v>0.047</v>
      </c>
      <c r="AP10" s="9"/>
      <c r="AQ10" s="9"/>
      <c r="AR10" s="9"/>
      <c r="AS10" s="9"/>
      <c r="AT10" s="9"/>
      <c r="AV10" s="9"/>
      <c r="AW10" s="9"/>
      <c r="AX10" s="9"/>
      <c r="AY10" s="9"/>
      <c r="AZ10" s="9"/>
    </row>
    <row r="11" s="10" customFormat="1" spans="2:52">
      <c r="B11" s="10">
        <v>2029</v>
      </c>
      <c r="C11" s="9">
        <v>0.119715173648596</v>
      </c>
      <c r="D11" s="9">
        <v>0.1627769</v>
      </c>
      <c r="E11" s="9">
        <f t="shared" si="0"/>
        <v>0.1627769</v>
      </c>
      <c r="F11" s="9">
        <f t="shared" si="1"/>
        <v>-0.043061726351404</v>
      </c>
      <c r="G11" s="9">
        <v>0.137240521811315</v>
      </c>
      <c r="H11" s="10">
        <v>2029</v>
      </c>
      <c r="I11" s="9">
        <v>0.215156782184729</v>
      </c>
      <c r="J11" s="9">
        <v>0.263152968160671</v>
      </c>
      <c r="K11" s="9">
        <f t="shared" si="2"/>
        <v>0.263152968160671</v>
      </c>
      <c r="L11" s="9">
        <f t="shared" si="3"/>
        <v>-0.047996185975942</v>
      </c>
      <c r="M11" s="9">
        <v>0.240460021757281</v>
      </c>
      <c r="AA11" s="4">
        <v>1.71</v>
      </c>
      <c r="AB11" s="5">
        <v>0.117</v>
      </c>
      <c r="AE11" s="20"/>
      <c r="AF11" s="5"/>
      <c r="AL11">
        <v>90</v>
      </c>
      <c r="AM11" s="21">
        <v>0.002</v>
      </c>
      <c r="AN11" s="21">
        <v>0.029</v>
      </c>
      <c r="AP11" s="9"/>
      <c r="AQ11" s="9"/>
      <c r="AR11" s="9"/>
      <c r="AS11" s="9"/>
      <c r="AT11" s="9"/>
      <c r="AV11" s="9"/>
      <c r="AW11" s="9"/>
      <c r="AX11" s="9"/>
      <c r="AY11" s="9"/>
      <c r="AZ11" s="9"/>
    </row>
    <row r="12" s="10" customFormat="1" spans="2:52">
      <c r="B12" s="10">
        <v>2030</v>
      </c>
      <c r="C12" s="9">
        <v>0.13139600158951</v>
      </c>
      <c r="D12" s="9">
        <v>0.181289100073741</v>
      </c>
      <c r="E12" s="9">
        <f t="shared" si="0"/>
        <v>0.181289100073741</v>
      </c>
      <c r="F12" s="9">
        <f t="shared" si="1"/>
        <v>-0.049893098484231</v>
      </c>
      <c r="G12" s="9">
        <v>0.153028183259954</v>
      </c>
      <c r="H12" s="10">
        <v>2030</v>
      </c>
      <c r="I12" s="9">
        <v>0.256679170579557</v>
      </c>
      <c r="J12" s="9">
        <v>0.314216967687825</v>
      </c>
      <c r="K12" s="9">
        <f t="shared" si="2"/>
        <v>0.314216967687825</v>
      </c>
      <c r="L12" s="9">
        <f t="shared" si="3"/>
        <v>-0.057537797108268</v>
      </c>
      <c r="M12" s="9">
        <v>0.287311943493015</v>
      </c>
      <c r="AA12" s="4">
        <v>1.72</v>
      </c>
      <c r="AB12" s="5">
        <v>0.119</v>
      </c>
      <c r="AE12" s="20"/>
      <c r="AF12" s="5"/>
      <c r="AL12">
        <v>100</v>
      </c>
      <c r="AM12" s="21">
        <v>0.001</v>
      </c>
      <c r="AN12" s="21">
        <v>0.018</v>
      </c>
      <c r="AP12" s="9"/>
      <c r="AQ12" s="9"/>
      <c r="AR12" s="9"/>
      <c r="AS12" s="9"/>
      <c r="AT12" s="9"/>
      <c r="AV12" s="9"/>
      <c r="AW12" s="9"/>
      <c r="AX12" s="9"/>
      <c r="AY12" s="9"/>
      <c r="AZ12" s="9"/>
    </row>
    <row r="13" s="10" customFormat="1" spans="5:52">
      <c r="E13" s="9"/>
      <c r="F13" s="9"/>
      <c r="I13" s="9"/>
      <c r="AA13" s="4">
        <v>1.73</v>
      </c>
      <c r="AB13" s="5">
        <v>0.125</v>
      </c>
      <c r="AE13" s="20"/>
      <c r="AF13" s="5"/>
      <c r="AL13">
        <v>110</v>
      </c>
      <c r="AM13" s="21">
        <v>0</v>
      </c>
      <c r="AN13" s="21">
        <v>0.01</v>
      </c>
      <c r="AP13" s="9"/>
      <c r="AQ13" s="9"/>
      <c r="AR13" s="9"/>
      <c r="AS13" s="9"/>
      <c r="AT13" s="9"/>
      <c r="AV13" s="9"/>
      <c r="AW13" s="9"/>
      <c r="AX13" s="9"/>
      <c r="AY13" s="9"/>
      <c r="AZ13" s="9"/>
    </row>
    <row r="14" s="10" customFormat="1" spans="27:52">
      <c r="AA14" s="4">
        <v>1.74</v>
      </c>
      <c r="AB14" s="5">
        <v>0.101</v>
      </c>
      <c r="AE14" s="20"/>
      <c r="AF14" s="5"/>
      <c r="AL14">
        <v>120</v>
      </c>
      <c r="AM14"/>
      <c r="AN14" s="21">
        <v>0.005</v>
      </c>
      <c r="AP14" s="9"/>
      <c r="AQ14" s="9"/>
      <c r="AR14" s="9"/>
      <c r="AS14" s="9"/>
      <c r="AT14" s="9"/>
      <c r="AV14" s="9"/>
      <c r="AW14" s="9"/>
      <c r="AX14" s="9"/>
      <c r="AY14" s="9"/>
      <c r="AZ14" s="9"/>
    </row>
    <row r="15" s="10" customFormat="1" spans="27:48">
      <c r="AA15" s="4">
        <v>1.75</v>
      </c>
      <c r="AB15" s="5">
        <v>0.089</v>
      </c>
      <c r="AE15" s="20"/>
      <c r="AF15" s="5"/>
      <c r="AL15">
        <v>130</v>
      </c>
      <c r="AM15"/>
      <c r="AN15" s="21">
        <v>0.002</v>
      </c>
      <c r="AR15" s="9"/>
      <c r="AS15" s="9"/>
      <c r="AV15" s="9"/>
    </row>
    <row r="16" s="10" customFormat="1" spans="27:40">
      <c r="AA16" s="4">
        <v>1.76</v>
      </c>
      <c r="AB16" s="5">
        <v>0.066</v>
      </c>
      <c r="AE16" s="20"/>
      <c r="AF16" s="5"/>
      <c r="AL16">
        <v>140</v>
      </c>
      <c r="AM16"/>
      <c r="AN16" s="21">
        <v>0.001</v>
      </c>
    </row>
    <row r="17" s="10" customFormat="1" ht="15.15" spans="27:40">
      <c r="AA17" s="4">
        <v>1.77</v>
      </c>
      <c r="AB17" s="5">
        <v>0.043</v>
      </c>
      <c r="AE17" s="20"/>
      <c r="AF17" s="22"/>
      <c r="AL17">
        <v>150</v>
      </c>
      <c r="AM17"/>
      <c r="AN17" s="21">
        <v>0.001</v>
      </c>
    </row>
    <row r="18" s="10" customFormat="1" spans="27:40">
      <c r="AA18" s="4">
        <v>1.78</v>
      </c>
      <c r="AB18" s="5">
        <v>0.025</v>
      </c>
      <c r="AE18" s="20"/>
      <c r="AL18">
        <v>160</v>
      </c>
      <c r="AM18"/>
      <c r="AN18" s="21">
        <v>0</v>
      </c>
    </row>
    <row r="19" s="10" customFormat="1" spans="27:31">
      <c r="AA19" s="4">
        <v>1.79</v>
      </c>
      <c r="AB19" s="5">
        <v>0.015</v>
      </c>
      <c r="AE19" s="20"/>
    </row>
    <row r="20" s="10" customFormat="1" spans="27:31">
      <c r="AA20" s="4">
        <v>1.8</v>
      </c>
      <c r="AB20" s="5">
        <v>0.008</v>
      </c>
      <c r="AE20" s="20"/>
    </row>
    <row r="21" s="10" customFormat="1" spans="27:31">
      <c r="AA21" s="4">
        <v>1.81</v>
      </c>
      <c r="AB21" s="5">
        <v>0.003</v>
      </c>
      <c r="AE21" s="20"/>
    </row>
    <row r="22" s="10" customFormat="1" spans="27:31">
      <c r="AA22" s="4">
        <v>1.82</v>
      </c>
      <c r="AB22" s="5">
        <v>0.001</v>
      </c>
      <c r="AE22" s="20"/>
    </row>
    <row r="23" s="10" customFormat="1" spans="27:31">
      <c r="AA23" s="4">
        <v>1.83</v>
      </c>
      <c r="AB23" s="5">
        <v>0.001</v>
      </c>
      <c r="AE23" s="20"/>
    </row>
    <row r="24" s="10" customFormat="1" spans="27:33">
      <c r="AA24" s="4">
        <v>2.6</v>
      </c>
      <c r="AC24" s="5">
        <v>0.002</v>
      </c>
      <c r="AE24" s="20"/>
      <c r="AG24" s="5"/>
    </row>
    <row r="25" s="10" customFormat="1" spans="27:33">
      <c r="AA25" s="4">
        <v>2.61</v>
      </c>
      <c r="AC25" s="5">
        <v>0.003</v>
      </c>
      <c r="AE25" s="20"/>
      <c r="AG25" s="5"/>
    </row>
    <row r="26" s="10" customFormat="1" spans="27:33">
      <c r="AA26" s="4">
        <v>2.62</v>
      </c>
      <c r="AC26" s="5">
        <v>0.003</v>
      </c>
      <c r="AE26" s="20"/>
      <c r="AG26" s="5"/>
    </row>
    <row r="27" s="10" customFormat="1" spans="27:33">
      <c r="AA27" s="4">
        <v>2.63</v>
      </c>
      <c r="AC27" s="5">
        <v>0.006</v>
      </c>
      <c r="AE27" s="20"/>
      <c r="AG27" s="5"/>
    </row>
    <row r="28" s="10" customFormat="1" spans="27:33">
      <c r="AA28" s="4">
        <v>2.64</v>
      </c>
      <c r="AC28" s="5">
        <v>0.013</v>
      </c>
      <c r="AE28" s="20"/>
      <c r="AG28" s="5"/>
    </row>
    <row r="29" s="10" customFormat="1" spans="27:33">
      <c r="AA29" s="4">
        <v>2.65</v>
      </c>
      <c r="AC29" s="5">
        <v>0.014</v>
      </c>
      <c r="AE29" s="20"/>
      <c r="AG29" s="5"/>
    </row>
    <row r="30" s="10" customFormat="1" spans="27:33">
      <c r="AA30" s="4">
        <v>2.66</v>
      </c>
      <c r="AC30" s="5">
        <v>0.021</v>
      </c>
      <c r="AE30" s="20"/>
      <c r="AG30" s="5"/>
    </row>
    <row r="31" s="10" customFormat="1" spans="27:33">
      <c r="AA31" s="4">
        <v>2.67</v>
      </c>
      <c r="AC31" s="5">
        <v>0.029</v>
      </c>
      <c r="AE31" s="20"/>
      <c r="AG31" s="5"/>
    </row>
    <row r="32" s="10" customFormat="1" spans="27:33">
      <c r="AA32" s="4">
        <v>2.68</v>
      </c>
      <c r="AC32" s="5">
        <v>0.042</v>
      </c>
      <c r="AE32" s="20"/>
      <c r="AG32" s="5"/>
    </row>
    <row r="33" s="10" customFormat="1" spans="27:33">
      <c r="AA33" s="4">
        <v>2.69</v>
      </c>
      <c r="AC33" s="5">
        <v>0.048</v>
      </c>
      <c r="AE33" s="20"/>
      <c r="AG33" s="5"/>
    </row>
    <row r="34" s="10" customFormat="1" spans="27:33">
      <c r="AA34" s="4">
        <v>2.7</v>
      </c>
      <c r="AC34" s="5">
        <v>0.062</v>
      </c>
      <c r="AE34" s="20"/>
      <c r="AG34" s="5"/>
    </row>
    <row r="35" s="10" customFormat="1" spans="27:33">
      <c r="AA35" s="4">
        <v>2.71</v>
      </c>
      <c r="AC35" s="5">
        <v>0.07</v>
      </c>
      <c r="AE35" s="20"/>
      <c r="AG35" s="5"/>
    </row>
    <row r="36" s="10" customFormat="1" spans="27:33">
      <c r="AA36" s="4">
        <v>2.72</v>
      </c>
      <c r="AC36" s="5">
        <v>0.075</v>
      </c>
      <c r="AE36" s="20"/>
      <c r="AG36" s="5"/>
    </row>
    <row r="37" s="10" customFormat="1" spans="27:33">
      <c r="AA37" s="4">
        <v>2.73</v>
      </c>
      <c r="AC37" s="5">
        <v>0.083</v>
      </c>
      <c r="AE37" s="20"/>
      <c r="AG37" s="5"/>
    </row>
    <row r="38" s="10" customFormat="1" spans="27:33">
      <c r="AA38" s="4">
        <v>2.74</v>
      </c>
      <c r="AC38" s="5">
        <v>0.093</v>
      </c>
      <c r="AE38" s="20"/>
      <c r="AG38" s="5"/>
    </row>
    <row r="39" s="10" customFormat="1" spans="27:33">
      <c r="AA39" s="4">
        <v>2.75</v>
      </c>
      <c r="AC39" s="5">
        <v>0.084</v>
      </c>
      <c r="AE39" s="20"/>
      <c r="AG39" s="5"/>
    </row>
    <row r="40" s="10" customFormat="1" spans="27:33">
      <c r="AA40" s="4">
        <v>2.76</v>
      </c>
      <c r="AC40" s="5">
        <v>0.07</v>
      </c>
      <c r="AE40" s="20"/>
      <c r="AG40" s="5"/>
    </row>
    <row r="41" s="10" customFormat="1" spans="27:33">
      <c r="AA41" s="4">
        <v>2.77</v>
      </c>
      <c r="AC41" s="5">
        <v>0.066</v>
      </c>
      <c r="AE41" s="20"/>
      <c r="AG41" s="5"/>
    </row>
    <row r="42" s="10" customFormat="1" spans="27:33">
      <c r="AA42" s="4">
        <v>2.78</v>
      </c>
      <c r="AC42" s="5">
        <v>0.055</v>
      </c>
      <c r="AE42" s="20"/>
      <c r="AG42" s="5"/>
    </row>
    <row r="43" s="10" customFormat="1" spans="27:33">
      <c r="AA43" s="4">
        <v>2.79</v>
      </c>
      <c r="AC43" s="5">
        <v>0.045</v>
      </c>
      <c r="AE43" s="20"/>
      <c r="AG43" s="5"/>
    </row>
    <row r="44" s="10" customFormat="1" spans="27:33">
      <c r="AA44" s="4">
        <v>2.8</v>
      </c>
      <c r="AC44" s="5">
        <v>0.037</v>
      </c>
      <c r="AE44" s="20"/>
      <c r="AG44" s="5"/>
    </row>
    <row r="45" s="10" customFormat="1" spans="27:33">
      <c r="AA45" s="4">
        <v>2.81</v>
      </c>
      <c r="AC45" s="5">
        <v>0.027</v>
      </c>
      <c r="AE45" s="20"/>
      <c r="AG45" s="5"/>
    </row>
    <row r="46" s="10" customFormat="1" spans="27:33">
      <c r="AA46" s="4">
        <v>2.82</v>
      </c>
      <c r="AC46" s="5">
        <v>0.018</v>
      </c>
      <c r="AE46" s="20"/>
      <c r="AG46" s="5"/>
    </row>
    <row r="47" s="10" customFormat="1" spans="27:33">
      <c r="AA47" s="4">
        <v>2.83</v>
      </c>
      <c r="AC47" s="5">
        <v>0.012</v>
      </c>
      <c r="AE47" s="20"/>
      <c r="AG47" s="5"/>
    </row>
    <row r="48" s="10" customFormat="1" spans="27:33">
      <c r="AA48" s="4">
        <v>2.83999999999999</v>
      </c>
      <c r="AC48" s="5">
        <v>0.011</v>
      </c>
      <c r="AE48" s="20"/>
      <c r="AG48" s="5"/>
    </row>
    <row r="49" s="10" customFormat="1" spans="27:33">
      <c r="AA49" s="4">
        <v>2.84999999999999</v>
      </c>
      <c r="AC49" s="5">
        <v>0.004</v>
      </c>
      <c r="AE49" s="20"/>
      <c r="AG49" s="5"/>
    </row>
    <row r="50" s="10" customFormat="1" spans="27:33">
      <c r="AA50" s="4">
        <v>2.85999999999999</v>
      </c>
      <c r="AC50" s="5">
        <v>0.004</v>
      </c>
      <c r="AE50" s="20"/>
      <c r="AG50" s="5"/>
    </row>
    <row r="51" s="10" customFormat="1" spans="27:33">
      <c r="AA51" s="4">
        <v>2.86999999999999</v>
      </c>
      <c r="AC51" s="5">
        <v>0.002</v>
      </c>
      <c r="AE51" s="20"/>
      <c r="AG51" s="5"/>
    </row>
    <row r="52" s="10" customFormat="1" spans="27:33">
      <c r="AA52" s="4">
        <v>2.87999999999999</v>
      </c>
      <c r="AC52" s="5">
        <v>0</v>
      </c>
      <c r="AE52" s="20"/>
      <c r="AG52" s="5"/>
    </row>
    <row r="53" s="10" customFormat="1" spans="27:33">
      <c r="AA53" s="4">
        <v>2.88999999999999</v>
      </c>
      <c r="AC53" s="5">
        <v>0.001</v>
      </c>
      <c r="AE53" s="20"/>
      <c r="AG53" s="5"/>
    </row>
    <row r="54" s="10" customFormat="1" spans="27:33">
      <c r="AA54" s="4"/>
      <c r="AC54" s="5"/>
      <c r="AE54" s="20"/>
      <c r="AG54" s="5"/>
    </row>
    <row r="55" s="10" customFormat="1" spans="27:33">
      <c r="AA55" s="4"/>
      <c r="AC55" s="5"/>
      <c r="AE55" s="20"/>
      <c r="AG55" s="5"/>
    </row>
    <row r="56" s="10" customFormat="1" spans="27:33">
      <c r="AA56" s="4"/>
      <c r="AC56" s="5"/>
      <c r="AE56" s="20"/>
      <c r="AG56" s="5"/>
    </row>
    <row r="57" s="10" customFormat="1" spans="27:33">
      <c r="AA57" s="4"/>
      <c r="AC57" s="5"/>
      <c r="AE57" s="20"/>
      <c r="AG57" s="5"/>
    </row>
    <row r="58" s="10" customFormat="1" spans="27:33">
      <c r="AA58" s="4"/>
      <c r="AC58" s="5"/>
      <c r="AE58" s="20"/>
      <c r="AG58" s="5"/>
    </row>
    <row r="59" s="10" customFormat="1" spans="27:33">
      <c r="AA59" s="19"/>
      <c r="AE59" s="20"/>
      <c r="AG59" s="5"/>
    </row>
    <row r="60" s="10" customFormat="1" spans="27:33">
      <c r="AA60" s="19"/>
      <c r="AE60" s="20"/>
      <c r="AG60" s="5"/>
    </row>
    <row r="61" s="10" customFormat="1" spans="27:33">
      <c r="AA61" s="19"/>
      <c r="AE61" s="20"/>
      <c r="AG61" s="5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zoomScale="43" zoomScaleNormal="43" workbookViewId="0">
      <selection activeCell="K66" sqref="K66"/>
    </sheetView>
  </sheetViews>
  <sheetFormatPr defaultColWidth="9" defaultRowHeight="14.4"/>
  <sheetData>
    <row r="1" ht="57.6" spans="1:19">
      <c r="A1" s="10"/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O1" s="10"/>
      <c r="P1" s="14"/>
      <c r="Q1" s="14"/>
      <c r="R1" s="14"/>
      <c r="S1" s="14"/>
    </row>
    <row r="2" spans="1:19">
      <c r="A2" s="8">
        <v>0</v>
      </c>
      <c r="B2" s="8">
        <v>0</v>
      </c>
      <c r="C2" s="9">
        <v>0</v>
      </c>
      <c r="D2" s="9">
        <v>0</v>
      </c>
      <c r="E2" s="9">
        <v>0</v>
      </c>
      <c r="F2" s="8">
        <v>0</v>
      </c>
      <c r="G2" s="8">
        <v>0</v>
      </c>
      <c r="H2" s="9">
        <v>0</v>
      </c>
      <c r="I2" s="9">
        <v>0</v>
      </c>
      <c r="J2" s="8">
        <v>0</v>
      </c>
      <c r="K2" s="8">
        <v>0</v>
      </c>
      <c r="L2" s="8">
        <v>0</v>
      </c>
      <c r="M2" s="8">
        <v>0</v>
      </c>
      <c r="O2" s="8"/>
      <c r="P2" s="8"/>
      <c r="Q2" s="15"/>
      <c r="R2" s="16"/>
      <c r="S2" s="15"/>
    </row>
    <row r="3" spans="1:19">
      <c r="A3" s="8">
        <v>0.05</v>
      </c>
      <c r="B3" s="8">
        <v>0.025581400937227</v>
      </c>
      <c r="C3" s="8">
        <v>0.0183798386857425</v>
      </c>
      <c r="D3" s="9">
        <v>0.00879712156103633</v>
      </c>
      <c r="E3" s="9">
        <v>0.00653083629055695</v>
      </c>
      <c r="F3" s="8">
        <v>0.00463414931109859</v>
      </c>
      <c r="G3" s="8">
        <v>0.00363333338102291</v>
      </c>
      <c r="H3" s="9">
        <v>0.00109139565506845</v>
      </c>
      <c r="I3" s="9">
        <v>0.00078984569712056</v>
      </c>
      <c r="J3" s="8">
        <v>0.0220596664477993</v>
      </c>
      <c r="K3" s="8">
        <v>0.00414152663749373</v>
      </c>
      <c r="L3" s="8">
        <v>0.00754065943238842</v>
      </c>
      <c r="M3" s="8">
        <v>0.000927523007574331</v>
      </c>
      <c r="O3" s="8"/>
      <c r="P3" s="16"/>
      <c r="Q3" s="15"/>
      <c r="R3" s="16"/>
      <c r="S3" s="15"/>
    </row>
    <row r="4" spans="1:19">
      <c r="A4" s="8">
        <v>0.1</v>
      </c>
      <c r="B4" s="8">
        <v>0.0569372059628192</v>
      </c>
      <c r="C4" s="8">
        <v>0.0444920971698524</v>
      </c>
      <c r="D4" s="9">
        <v>0.0200246419735782</v>
      </c>
      <c r="E4" s="9">
        <v>0.0154787735448623</v>
      </c>
      <c r="F4" s="8">
        <v>0.00800078899645116</v>
      </c>
      <c r="G4" s="8">
        <v>0.00655853039012382</v>
      </c>
      <c r="H4" s="9">
        <v>0.0040205079731903</v>
      </c>
      <c r="I4" s="9">
        <v>0.00289782465443127</v>
      </c>
      <c r="J4" s="8">
        <v>0.050958428308463</v>
      </c>
      <c r="K4" s="8">
        <v>0.00737785947039732</v>
      </c>
      <c r="L4" s="8">
        <v>0.0180382218888667</v>
      </c>
      <c r="M4" s="8">
        <v>0.00343573548623391</v>
      </c>
      <c r="O4" s="8"/>
      <c r="P4" s="16"/>
      <c r="Q4" s="15"/>
      <c r="R4" s="16"/>
      <c r="S4" s="15"/>
    </row>
    <row r="5" spans="1:19">
      <c r="A5" s="8">
        <v>0.15</v>
      </c>
      <c r="B5" s="8">
        <v>0.101867768913051</v>
      </c>
      <c r="C5" s="8">
        <v>0.0773085606399613</v>
      </c>
      <c r="D5" s="9">
        <v>0.0381944488975921</v>
      </c>
      <c r="E5" s="9">
        <v>0.0268541965542089</v>
      </c>
      <c r="F5" s="8">
        <v>0.0121957861348252</v>
      </c>
      <c r="G5" s="8">
        <v>0.00897834393199671</v>
      </c>
      <c r="H5" s="9">
        <v>0.00969360169033559</v>
      </c>
      <c r="I5" s="9">
        <v>0.00634188607824899</v>
      </c>
      <c r="J5" s="8">
        <v>0.0890113976771061</v>
      </c>
      <c r="K5" s="8">
        <v>0.0105049111568754</v>
      </c>
      <c r="L5" s="8">
        <v>0.0318948487996549</v>
      </c>
      <c r="M5" s="8">
        <v>0.00791989585779062</v>
      </c>
      <c r="O5" s="8"/>
      <c r="P5" s="16"/>
      <c r="Q5" s="15"/>
      <c r="R5" s="16"/>
      <c r="S5" s="15"/>
    </row>
    <row r="6" spans="1:19">
      <c r="A6" s="8">
        <v>0.2</v>
      </c>
      <c r="B6" s="8">
        <v>0.144870839265126</v>
      </c>
      <c r="C6" s="8">
        <v>0.112909480062304</v>
      </c>
      <c r="D6" s="9">
        <v>0.0597175571273863</v>
      </c>
      <c r="E6" s="9">
        <v>0.0432973320102708</v>
      </c>
      <c r="F6" s="8">
        <v>0.0229940838229889</v>
      </c>
      <c r="G6" s="8">
        <v>0.0169308878309644</v>
      </c>
      <c r="H6" s="9">
        <v>0.0137173617227778</v>
      </c>
      <c r="I6" s="9">
        <v>0.0105018867256215</v>
      </c>
      <c r="J6" s="8">
        <v>0.130796626605576</v>
      </c>
      <c r="K6" s="8">
        <v>0.0196356819106726</v>
      </c>
      <c r="L6" s="8">
        <v>0.0510460468908257</v>
      </c>
      <c r="M6" s="8">
        <v>0.0123010381513368</v>
      </c>
      <c r="O6" s="8"/>
      <c r="P6" s="16"/>
      <c r="Q6" s="15"/>
      <c r="R6" s="16"/>
      <c r="S6" s="15"/>
    </row>
    <row r="7" spans="1:19">
      <c r="A7" s="8">
        <v>0.25</v>
      </c>
      <c r="B7" s="8">
        <v>0.185</v>
      </c>
      <c r="C7" s="8">
        <v>0.143342917847242</v>
      </c>
      <c r="D7" s="9">
        <v>0.0783878766862003</v>
      </c>
      <c r="E7" s="9">
        <v>0.058117519452019</v>
      </c>
      <c r="F7" s="8">
        <v>0.0435490172666216</v>
      </c>
      <c r="G7" s="8">
        <v>0.031318431959803</v>
      </c>
      <c r="H7" s="9">
        <v>0.0168882069355026</v>
      </c>
      <c r="I7" s="9">
        <v>0.0125659400034964</v>
      </c>
      <c r="J7" s="8">
        <v>0.159267680378924</v>
      </c>
      <c r="K7" s="8">
        <v>0.0368477112546071</v>
      </c>
      <c r="L7" s="8">
        <v>0.06855634572703</v>
      </c>
      <c r="M7" s="8">
        <v>0.0145285484484936</v>
      </c>
      <c r="O7" s="8"/>
      <c r="P7" s="16"/>
      <c r="Q7" s="15"/>
      <c r="R7" s="16"/>
      <c r="S7" s="15"/>
    </row>
    <row r="8" spans="1:19">
      <c r="A8" s="8">
        <v>0.3</v>
      </c>
      <c r="B8" s="8">
        <v>0.226</v>
      </c>
      <c r="C8" s="8">
        <v>0.168952264099746</v>
      </c>
      <c r="D8" s="9">
        <v>0.103062356829186</v>
      </c>
      <c r="E8" s="9">
        <v>0.072</v>
      </c>
      <c r="F8" s="8">
        <v>0.07033108790328</v>
      </c>
      <c r="G8" s="8">
        <v>0.053595664844356</v>
      </c>
      <c r="H8" s="9">
        <v>0.0138812200030388</v>
      </c>
      <c r="I8" s="9">
        <v>0.0108988165577042</v>
      </c>
      <c r="J8" s="8">
        <v>0.199122485176214</v>
      </c>
      <c r="K8" s="8">
        <v>0.0604436681777977</v>
      </c>
      <c r="L8" s="8">
        <v>0.0832374098001139</v>
      </c>
      <c r="M8" s="8">
        <v>0.0123531612517524</v>
      </c>
      <c r="O8" s="8"/>
      <c r="P8" s="16"/>
      <c r="Q8" s="15"/>
      <c r="R8" s="16"/>
      <c r="S8" s="15"/>
    </row>
    <row r="9" spans="1:19">
      <c r="A9" s="8">
        <v>0.35</v>
      </c>
      <c r="B9" s="8">
        <v>0.255210966737595</v>
      </c>
      <c r="C9" s="8">
        <v>0.191417380067506</v>
      </c>
      <c r="D9" s="9">
        <v>0.127736836972171</v>
      </c>
      <c r="E9" s="9">
        <v>0.09</v>
      </c>
      <c r="F9" s="8">
        <v>0.0970628668895525</v>
      </c>
      <c r="G9" s="8">
        <v>0.0721636605533899</v>
      </c>
      <c r="H9" s="9">
        <v>0.0141606423034466</v>
      </c>
      <c r="I9" s="9">
        <v>0.00968512348442993</v>
      </c>
      <c r="J9" s="8">
        <v>0.225022124853894</v>
      </c>
      <c r="K9" s="8">
        <v>0.0821905430667566</v>
      </c>
      <c r="L9" s="8">
        <v>0.107454164011336</v>
      </c>
      <c r="M9" s="8">
        <v>0.0120009610127849</v>
      </c>
      <c r="O9" s="8"/>
      <c r="P9" s="16"/>
      <c r="Q9" s="15"/>
      <c r="R9" s="16"/>
      <c r="S9" s="15"/>
    </row>
    <row r="10" spans="1:19">
      <c r="A10" s="8">
        <v>0.4</v>
      </c>
      <c r="B10" s="8">
        <v>0.28</v>
      </c>
      <c r="C10" s="8">
        <v>0.22</v>
      </c>
      <c r="D10" s="9">
        <v>0.146273139181169</v>
      </c>
      <c r="E10" s="9">
        <v>0.104</v>
      </c>
      <c r="F10" s="8">
        <v>0.125</v>
      </c>
      <c r="G10" s="8">
        <v>0.0909784423194464</v>
      </c>
      <c r="H10" s="9">
        <v>0.0184474888694424</v>
      </c>
      <c r="I10" s="9">
        <v>0.0140069505781236</v>
      </c>
      <c r="J10" s="8">
        <v>0.261777201707831</v>
      </c>
      <c r="K10" s="8">
        <v>0.107185245080086</v>
      </c>
      <c r="L10" s="8">
        <v>0.127053581251717</v>
      </c>
      <c r="M10" s="8">
        <v>0.0162304360158918</v>
      </c>
      <c r="O10" s="8"/>
      <c r="P10" s="16"/>
      <c r="Q10" s="15"/>
      <c r="R10" s="16"/>
      <c r="S10" s="15"/>
    </row>
    <row r="11" spans="1:19">
      <c r="A11" s="8">
        <v>0.45</v>
      </c>
      <c r="B11" s="8">
        <v>0.301423936399394</v>
      </c>
      <c r="C11" s="8">
        <v>0.236340115210634</v>
      </c>
      <c r="D11" s="9">
        <v>0.163</v>
      </c>
      <c r="E11" s="9">
        <v>0.119681104201974</v>
      </c>
      <c r="F11" s="8">
        <v>0.155</v>
      </c>
      <c r="G11" s="8">
        <v>0.112</v>
      </c>
      <c r="H11" s="9">
        <v>0.0263558803659058</v>
      </c>
      <c r="I11" s="9">
        <v>0.0215472794957884</v>
      </c>
      <c r="J11" s="8">
        <v>0.267479240272099</v>
      </c>
      <c r="K11" s="8">
        <v>0.140075826306333</v>
      </c>
      <c r="L11" s="8">
        <v>0.146144037039685</v>
      </c>
      <c r="M11" s="8">
        <v>0.0239523048176931</v>
      </c>
      <c r="O11" s="8"/>
      <c r="P11" s="16"/>
      <c r="Q11" s="15"/>
      <c r="R11" s="16"/>
      <c r="S11" s="15"/>
    </row>
    <row r="12" spans="1:19">
      <c r="A12" s="8">
        <v>0.5</v>
      </c>
      <c r="B12" s="8">
        <v>0.318077375593409</v>
      </c>
      <c r="C12" s="8">
        <v>0.257779656578695</v>
      </c>
      <c r="D12" s="9">
        <v>0.170717431906359</v>
      </c>
      <c r="E12" s="9">
        <v>0.131899984078866</v>
      </c>
      <c r="F12" s="8">
        <v>0.173032269532025</v>
      </c>
      <c r="G12" s="8">
        <v>0.13669033750408</v>
      </c>
      <c r="H12" s="9">
        <v>0.0391043240744081</v>
      </c>
      <c r="I12" s="9">
        <v>0.0306632812958214</v>
      </c>
      <c r="J12" s="8">
        <v>0.290713448277793</v>
      </c>
      <c r="K12" s="8">
        <v>0.15333262387425</v>
      </c>
      <c r="L12" s="8">
        <v>0.149016757034549</v>
      </c>
      <c r="M12" s="8">
        <v>0.0346226128615417</v>
      </c>
      <c r="O12" s="8"/>
      <c r="P12" s="16"/>
      <c r="Q12" s="15"/>
      <c r="R12" s="16"/>
      <c r="S12" s="15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zoomScale="50" zoomScaleNormal="50" workbookViewId="0">
      <selection activeCell="V5" sqref="V5"/>
    </sheetView>
  </sheetViews>
  <sheetFormatPr defaultColWidth="8.88888888888889" defaultRowHeight="14.4"/>
  <sheetData>
    <row r="1" spans="1:15">
      <c r="A1" t="s">
        <v>0</v>
      </c>
      <c r="C1" s="17" t="s">
        <v>32</v>
      </c>
      <c r="E1" s="18" t="s">
        <v>33</v>
      </c>
      <c r="G1" s="18" t="s">
        <v>34</v>
      </c>
      <c r="I1" t="s">
        <v>5</v>
      </c>
      <c r="K1" s="17" t="s">
        <v>32</v>
      </c>
      <c r="M1" s="18" t="s">
        <v>33</v>
      </c>
      <c r="O1" s="18" t="s">
        <v>34</v>
      </c>
    </row>
    <row r="2" spans="2:15">
      <c r="B2">
        <v>111</v>
      </c>
      <c r="C2">
        <v>0.004</v>
      </c>
      <c r="D2" s="4">
        <v>100</v>
      </c>
      <c r="E2" s="5">
        <v>0</v>
      </c>
      <c r="F2" s="4">
        <v>81</v>
      </c>
      <c r="G2" s="5">
        <v>0</v>
      </c>
      <c r="J2" s="4">
        <v>104</v>
      </c>
      <c r="K2" s="5">
        <v>0.003</v>
      </c>
      <c r="L2" s="4">
        <v>102</v>
      </c>
      <c r="M2" s="5">
        <v>0.001</v>
      </c>
      <c r="N2" s="4">
        <v>91</v>
      </c>
      <c r="O2" s="5">
        <v>0.002</v>
      </c>
    </row>
    <row r="3" spans="2:15">
      <c r="B3">
        <v>112</v>
      </c>
      <c r="C3">
        <v>0.013</v>
      </c>
      <c r="D3" s="4">
        <v>101</v>
      </c>
      <c r="E3" s="5">
        <v>0.021</v>
      </c>
      <c r="F3" s="4">
        <v>82</v>
      </c>
      <c r="G3" s="5">
        <v>0.07</v>
      </c>
      <c r="J3" s="4">
        <v>105</v>
      </c>
      <c r="K3" s="5">
        <v>0.003</v>
      </c>
      <c r="L3" s="4">
        <v>103</v>
      </c>
      <c r="M3" s="5">
        <v>0.004</v>
      </c>
      <c r="N3" s="4">
        <v>92</v>
      </c>
      <c r="O3" s="5">
        <v>0</v>
      </c>
    </row>
    <row r="4" spans="2:15">
      <c r="B4">
        <v>113</v>
      </c>
      <c r="C4">
        <v>0.065</v>
      </c>
      <c r="D4" s="4">
        <v>102</v>
      </c>
      <c r="E4" s="5">
        <v>0.283</v>
      </c>
      <c r="F4" s="4">
        <v>83</v>
      </c>
      <c r="G4" s="5">
        <v>0.595</v>
      </c>
      <c r="J4" s="4">
        <v>106</v>
      </c>
      <c r="K4" s="5">
        <v>0.003</v>
      </c>
      <c r="L4" s="4">
        <v>104</v>
      </c>
      <c r="M4" s="5">
        <v>0.01</v>
      </c>
      <c r="N4" s="4">
        <v>93</v>
      </c>
      <c r="O4" s="5">
        <v>0.008</v>
      </c>
    </row>
    <row r="5" spans="2:15">
      <c r="B5">
        <v>114</v>
      </c>
      <c r="C5">
        <v>0.181</v>
      </c>
      <c r="D5" s="4">
        <v>103</v>
      </c>
      <c r="E5" s="5">
        <v>0.485</v>
      </c>
      <c r="F5" s="4">
        <v>84</v>
      </c>
      <c r="G5" s="5">
        <v>0.314</v>
      </c>
      <c r="J5" s="4">
        <v>107</v>
      </c>
      <c r="K5" s="5">
        <v>0.004</v>
      </c>
      <c r="L5" s="4">
        <v>105</v>
      </c>
      <c r="M5" s="5">
        <v>0.012</v>
      </c>
      <c r="N5" s="4">
        <v>94</v>
      </c>
      <c r="O5" s="5">
        <v>0.028</v>
      </c>
    </row>
    <row r="6" spans="2:15">
      <c r="B6">
        <v>115</v>
      </c>
      <c r="C6">
        <v>0.24</v>
      </c>
      <c r="D6" s="4">
        <v>104</v>
      </c>
      <c r="E6" s="5">
        <v>0.197</v>
      </c>
      <c r="F6" s="4">
        <v>85</v>
      </c>
      <c r="G6" s="5">
        <v>0.021</v>
      </c>
      <c r="J6" s="4">
        <v>108</v>
      </c>
      <c r="K6" s="5">
        <v>0.009</v>
      </c>
      <c r="L6" s="4">
        <v>106</v>
      </c>
      <c r="M6" s="5">
        <v>0.036</v>
      </c>
      <c r="N6" s="4">
        <v>95</v>
      </c>
      <c r="O6" s="5">
        <v>0.027</v>
      </c>
    </row>
    <row r="7" spans="2:15">
      <c r="B7">
        <v>116</v>
      </c>
      <c r="C7">
        <v>0.255</v>
      </c>
      <c r="D7" s="4">
        <v>105</v>
      </c>
      <c r="E7" s="5">
        <v>0.014</v>
      </c>
      <c r="F7">
        <v>86</v>
      </c>
      <c r="G7">
        <v>0</v>
      </c>
      <c r="J7" s="4">
        <v>109</v>
      </c>
      <c r="K7" s="5">
        <v>0.02</v>
      </c>
      <c r="L7" s="4">
        <v>107</v>
      </c>
      <c r="M7" s="5">
        <v>0.035</v>
      </c>
      <c r="N7" s="4">
        <v>96</v>
      </c>
      <c r="O7" s="5">
        <v>0.051</v>
      </c>
    </row>
    <row r="8" spans="2:15">
      <c r="B8">
        <v>117</v>
      </c>
      <c r="C8">
        <v>0.131</v>
      </c>
      <c r="D8">
        <v>106</v>
      </c>
      <c r="E8">
        <v>0</v>
      </c>
      <c r="J8" s="4">
        <v>110</v>
      </c>
      <c r="K8" s="5">
        <v>0.03</v>
      </c>
      <c r="L8" s="4">
        <v>108</v>
      </c>
      <c r="M8" s="5">
        <v>0.068</v>
      </c>
      <c r="N8" s="4">
        <v>97</v>
      </c>
      <c r="O8" s="5">
        <v>0.09</v>
      </c>
    </row>
    <row r="9" spans="2:15">
      <c r="B9">
        <v>118</v>
      </c>
      <c r="C9">
        <v>0.085</v>
      </c>
      <c r="J9" s="4">
        <v>111</v>
      </c>
      <c r="K9" s="5">
        <v>0.063</v>
      </c>
      <c r="L9" s="4">
        <v>109</v>
      </c>
      <c r="M9" s="5">
        <v>0.071</v>
      </c>
      <c r="N9" s="4">
        <v>98</v>
      </c>
      <c r="O9" s="5">
        <v>0.13</v>
      </c>
    </row>
    <row r="10" spans="2:15">
      <c r="B10">
        <v>119</v>
      </c>
      <c r="C10">
        <v>0.019</v>
      </c>
      <c r="J10" s="4">
        <v>112</v>
      </c>
      <c r="K10" s="5">
        <v>0.064</v>
      </c>
      <c r="L10" s="4">
        <v>110</v>
      </c>
      <c r="M10" s="5">
        <v>0.093</v>
      </c>
      <c r="N10" s="4">
        <v>99</v>
      </c>
      <c r="O10" s="5">
        <v>0.111</v>
      </c>
    </row>
    <row r="11" spans="2:15">
      <c r="B11">
        <v>120</v>
      </c>
      <c r="C11">
        <v>0.006</v>
      </c>
      <c r="J11" s="4">
        <v>113</v>
      </c>
      <c r="K11" s="5">
        <v>0.074</v>
      </c>
      <c r="L11" s="4">
        <v>111</v>
      </c>
      <c r="M11" s="5">
        <v>0.118</v>
      </c>
      <c r="N11" s="4">
        <v>100</v>
      </c>
      <c r="O11" s="5">
        <v>0.132</v>
      </c>
    </row>
    <row r="12" spans="2:15">
      <c r="B12">
        <v>121</v>
      </c>
      <c r="C12">
        <v>0</v>
      </c>
      <c r="J12" s="4">
        <v>114</v>
      </c>
      <c r="K12" s="5">
        <v>0.075</v>
      </c>
      <c r="L12" s="4">
        <v>112</v>
      </c>
      <c r="M12" s="5">
        <v>0.108</v>
      </c>
      <c r="N12" s="4">
        <v>101</v>
      </c>
      <c r="O12" s="5">
        <v>0.133</v>
      </c>
    </row>
    <row r="13" spans="2:15">
      <c r="B13">
        <v>122</v>
      </c>
      <c r="C13">
        <v>0.001</v>
      </c>
      <c r="J13" s="4">
        <v>115</v>
      </c>
      <c r="K13" s="5">
        <v>0.1</v>
      </c>
      <c r="L13" s="4">
        <v>113</v>
      </c>
      <c r="M13" s="5">
        <v>0.118</v>
      </c>
      <c r="N13" s="4">
        <v>102</v>
      </c>
      <c r="O13" s="5">
        <v>0.094</v>
      </c>
    </row>
    <row r="14" spans="10:15">
      <c r="J14" s="4">
        <v>116</v>
      </c>
      <c r="K14" s="5">
        <v>0.106</v>
      </c>
      <c r="L14" s="4">
        <v>114</v>
      </c>
      <c r="M14" s="5">
        <v>0.104</v>
      </c>
      <c r="N14" s="4">
        <v>103</v>
      </c>
      <c r="O14" s="5">
        <v>0.082</v>
      </c>
    </row>
    <row r="15" spans="10:15">
      <c r="J15" s="4">
        <v>117</v>
      </c>
      <c r="K15" s="5">
        <v>0.108</v>
      </c>
      <c r="L15" s="4">
        <v>115</v>
      </c>
      <c r="M15" s="5">
        <v>0.063</v>
      </c>
      <c r="N15" s="4">
        <v>104</v>
      </c>
      <c r="O15" s="5">
        <v>0.045</v>
      </c>
    </row>
    <row r="16" spans="10:15">
      <c r="J16" s="4">
        <v>118</v>
      </c>
      <c r="K16" s="5">
        <v>0.081</v>
      </c>
      <c r="L16" s="4">
        <v>116</v>
      </c>
      <c r="M16" s="5">
        <v>0.064</v>
      </c>
      <c r="N16" s="4">
        <v>105</v>
      </c>
      <c r="O16" s="5">
        <v>0.035</v>
      </c>
    </row>
    <row r="17" spans="10:15">
      <c r="J17" s="4">
        <v>119</v>
      </c>
      <c r="K17" s="5">
        <v>0.06</v>
      </c>
      <c r="L17" s="4">
        <v>117</v>
      </c>
      <c r="M17" s="5">
        <v>0.038</v>
      </c>
      <c r="N17" s="4">
        <v>106</v>
      </c>
      <c r="O17" s="5">
        <v>0.014</v>
      </c>
    </row>
    <row r="18" spans="10:15">
      <c r="J18" s="4">
        <v>120</v>
      </c>
      <c r="K18" s="5">
        <v>0.056</v>
      </c>
      <c r="L18" s="4">
        <v>118</v>
      </c>
      <c r="M18" s="5">
        <v>0.024</v>
      </c>
      <c r="N18" s="4">
        <v>107</v>
      </c>
      <c r="O18" s="5">
        <v>0.007</v>
      </c>
    </row>
    <row r="19" spans="10:15">
      <c r="J19" s="4">
        <v>121</v>
      </c>
      <c r="K19" s="5">
        <v>0.054</v>
      </c>
      <c r="L19" s="4">
        <v>119</v>
      </c>
      <c r="M19" s="5">
        <v>0.016</v>
      </c>
      <c r="N19" s="4">
        <v>108</v>
      </c>
      <c r="O19" s="5">
        <v>0.006</v>
      </c>
    </row>
    <row r="20" spans="10:15">
      <c r="J20" s="4">
        <v>122</v>
      </c>
      <c r="K20" s="5">
        <v>0.042</v>
      </c>
      <c r="L20" s="4">
        <v>120</v>
      </c>
      <c r="M20" s="5">
        <v>0.011</v>
      </c>
      <c r="N20" s="4">
        <v>109</v>
      </c>
      <c r="O20" s="5">
        <v>0.001</v>
      </c>
    </row>
    <row r="21" spans="10:15">
      <c r="J21" s="4">
        <v>123</v>
      </c>
      <c r="K21" s="5">
        <v>0.017</v>
      </c>
      <c r="L21" s="4">
        <v>121</v>
      </c>
      <c r="M21" s="5">
        <v>0.005</v>
      </c>
      <c r="N21" s="4">
        <v>110</v>
      </c>
      <c r="O21" s="5">
        <v>0.003</v>
      </c>
    </row>
    <row r="22" spans="10:15">
      <c r="J22" s="4">
        <v>124</v>
      </c>
      <c r="K22" s="5">
        <v>0.007</v>
      </c>
      <c r="L22" s="4">
        <v>122</v>
      </c>
      <c r="M22" s="5">
        <v>0</v>
      </c>
      <c r="N22" s="4">
        <v>111</v>
      </c>
      <c r="O22" s="5">
        <v>0.001</v>
      </c>
    </row>
    <row r="23" spans="10:13">
      <c r="J23" s="4">
        <v>125</v>
      </c>
      <c r="K23" s="5">
        <v>0.004</v>
      </c>
      <c r="L23" s="4">
        <v>123</v>
      </c>
      <c r="M23" s="5">
        <v>0.001</v>
      </c>
    </row>
    <row r="24" spans="10:11">
      <c r="J24" s="4">
        <v>126</v>
      </c>
      <c r="K24" s="5">
        <v>0.008</v>
      </c>
    </row>
    <row r="25" spans="10:11">
      <c r="J25" s="4">
        <v>127</v>
      </c>
      <c r="K25" s="5">
        <v>0.004</v>
      </c>
    </row>
    <row r="26" spans="10:11">
      <c r="J26" s="4">
        <v>128</v>
      </c>
      <c r="K26" s="5">
        <v>0.001</v>
      </c>
    </row>
    <row r="27" spans="10:11">
      <c r="J27" s="4">
        <v>129</v>
      </c>
      <c r="K27" s="5">
        <v>0.001</v>
      </c>
    </row>
    <row r="28" spans="10:11">
      <c r="J28" s="4">
        <v>130</v>
      </c>
      <c r="K28" s="5">
        <v>0.001</v>
      </c>
    </row>
    <row r="29" spans="10:11">
      <c r="J29" s="4">
        <v>131</v>
      </c>
      <c r="K29" s="5">
        <v>0.002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9"/>
  <sheetViews>
    <sheetView zoomScale="60" zoomScaleNormal="60" workbookViewId="0">
      <selection activeCell="B48" sqref="B48"/>
    </sheetView>
  </sheetViews>
  <sheetFormatPr defaultColWidth="9" defaultRowHeight="14.4"/>
  <cols>
    <col min="9" max="11" width="9" style="10"/>
    <col min="12" max="12" width="12.6666666666667" style="10"/>
  </cols>
  <sheetData>
    <row r="1" ht="43.2" spans="1:12">
      <c r="A1" s="10"/>
      <c r="B1" s="14" t="s">
        <v>0</v>
      </c>
      <c r="C1" s="14" t="s">
        <v>35</v>
      </c>
      <c r="D1" s="14" t="s">
        <v>5</v>
      </c>
      <c r="E1" s="14" t="s">
        <v>36</v>
      </c>
      <c r="J1" s="10" t="s">
        <v>0</v>
      </c>
      <c r="L1" s="10" t="s">
        <v>5</v>
      </c>
    </row>
    <row r="2" spans="1:12">
      <c r="A2" s="8">
        <v>0</v>
      </c>
      <c r="B2" s="8">
        <v>0</v>
      </c>
      <c r="C2" s="15">
        <v>0</v>
      </c>
      <c r="D2" s="16">
        <v>0</v>
      </c>
      <c r="E2" s="15">
        <v>0</v>
      </c>
      <c r="I2" s="10">
        <v>608.3898381099</v>
      </c>
      <c r="J2" s="10">
        <v>0.246622</v>
      </c>
      <c r="K2" s="10">
        <v>742.1814435651</v>
      </c>
      <c r="L2" s="10">
        <v>0.453462</v>
      </c>
    </row>
    <row r="3" spans="1:12">
      <c r="A3" s="8">
        <v>0.05</v>
      </c>
      <c r="B3" s="16">
        <v>0.000925068090836514</v>
      </c>
      <c r="C3" s="15">
        <v>0.00123571298473742</v>
      </c>
      <c r="D3" s="16">
        <v>0.00409916063360665</v>
      </c>
      <c r="E3" s="15">
        <v>0.00282452463950629</v>
      </c>
      <c r="I3" s="10">
        <v>630.9061633567</v>
      </c>
      <c r="J3" s="10">
        <v>0.239772</v>
      </c>
      <c r="K3" s="10">
        <v>810.3019456917</v>
      </c>
      <c r="L3" s="10">
        <v>0.463189</v>
      </c>
    </row>
    <row r="4" spans="1:12">
      <c r="A4" s="8">
        <v>0.1</v>
      </c>
      <c r="B4" s="16">
        <v>0.00346024491477147</v>
      </c>
      <c r="C4" s="15">
        <v>0.00436828659837754</v>
      </c>
      <c r="D4" s="16">
        <v>0.00759522139000365</v>
      </c>
      <c r="E4" s="15">
        <v>0.00525283211263813</v>
      </c>
      <c r="I4" s="10">
        <v>603.6316541486</v>
      </c>
      <c r="J4" s="10">
        <v>0.235351</v>
      </c>
      <c r="K4" s="10">
        <v>841.9853727362</v>
      </c>
      <c r="L4" s="10">
        <v>0.468869</v>
      </c>
    </row>
    <row r="5" spans="1:12">
      <c r="A5" s="8">
        <v>0.15</v>
      </c>
      <c r="B5" s="16">
        <v>0.00793080619556321</v>
      </c>
      <c r="C5" s="15">
        <v>0.0091285967865094</v>
      </c>
      <c r="D5" s="16">
        <v>0.0104874233799889</v>
      </c>
      <c r="E5" s="15">
        <v>0.00669518852708935</v>
      </c>
      <c r="I5" s="10">
        <v>585.9551594897</v>
      </c>
      <c r="J5" s="10">
        <v>0.233094</v>
      </c>
      <c r="K5" s="10">
        <v>896.2395561119</v>
      </c>
      <c r="L5" s="10">
        <v>0.472844</v>
      </c>
    </row>
    <row r="6" spans="1:12">
      <c r="A6" s="8">
        <v>0.2</v>
      </c>
      <c r="B6" s="16">
        <v>0.0122101255236242</v>
      </c>
      <c r="C6" s="15">
        <v>0.0133065793050725</v>
      </c>
      <c r="D6" s="16">
        <v>0.0187072334179356</v>
      </c>
      <c r="E6" s="15">
        <v>0.0114455808656258</v>
      </c>
      <c r="I6" s="10">
        <v>535.2662121422</v>
      </c>
      <c r="J6" s="10">
        <v>0.237517</v>
      </c>
      <c r="K6" s="10">
        <v>835.0544813226</v>
      </c>
      <c r="L6" s="10">
        <v>0.473606</v>
      </c>
    </row>
    <row r="7" spans="1:12">
      <c r="A7" s="8">
        <v>0.25</v>
      </c>
      <c r="B7" s="16">
        <v>0.0144279462248127</v>
      </c>
      <c r="C7" s="15">
        <v>0.017020456374749</v>
      </c>
      <c r="D7" s="16">
        <v>0.0364472358767628</v>
      </c>
      <c r="E7" s="15">
        <v>0.0248922295674839</v>
      </c>
      <c r="I7" s="10">
        <v>469.9534467859</v>
      </c>
      <c r="J7" s="10">
        <v>0.234671</v>
      </c>
      <c r="K7" s="10">
        <v>616.6316114728</v>
      </c>
      <c r="L7" s="10">
        <v>0.471132</v>
      </c>
    </row>
    <row r="8" spans="1:12">
      <c r="A8" s="8">
        <v>0.3</v>
      </c>
      <c r="B8" s="16">
        <v>0.0122552166584442</v>
      </c>
      <c r="C8" s="15">
        <v>0.0201297088776176</v>
      </c>
      <c r="D8" s="16">
        <v>0.0585453868480636</v>
      </c>
      <c r="E8" s="15">
        <v>0.0444656284465196</v>
      </c>
      <c r="I8" s="10">
        <v>401.21832699795</v>
      </c>
      <c r="J8" s="10">
        <v>0.247771</v>
      </c>
      <c r="K8" s="10">
        <v>551.4004927431</v>
      </c>
      <c r="L8" s="10">
        <v>0.465073</v>
      </c>
    </row>
    <row r="9" spans="1:12">
      <c r="A9" s="8">
        <v>0.35</v>
      </c>
      <c r="B9" s="16">
        <v>0.0120580412591279</v>
      </c>
      <c r="C9" s="15">
        <v>0.024484760150689</v>
      </c>
      <c r="D9" s="16">
        <v>0.0804583093609423</v>
      </c>
      <c r="E9" s="15">
        <v>0.0579332272006359</v>
      </c>
      <c r="I9" s="10">
        <v>386.1023612677</v>
      </c>
      <c r="J9" s="10">
        <v>0.250185</v>
      </c>
      <c r="K9" s="10">
        <v>592.1557671876</v>
      </c>
      <c r="L9" s="10">
        <v>0.457847</v>
      </c>
    </row>
    <row r="10" spans="1:12">
      <c r="A10" s="8">
        <v>0.4</v>
      </c>
      <c r="B10" s="16">
        <v>0.0155966552989346</v>
      </c>
      <c r="C10" s="15">
        <v>0.035371918461027</v>
      </c>
      <c r="D10" s="16">
        <v>0.108632015438701</v>
      </c>
      <c r="E10" s="15">
        <v>0.0862254400166753</v>
      </c>
      <c r="I10" s="10">
        <v>385.462796026</v>
      </c>
      <c r="J10" s="10">
        <v>0.262151</v>
      </c>
      <c r="K10" s="10">
        <v>559.7375205037</v>
      </c>
      <c r="L10" s="10">
        <v>0.448889</v>
      </c>
    </row>
    <row r="11" spans="1:12">
      <c r="A11" s="8">
        <v>0.45</v>
      </c>
      <c r="B11" s="16">
        <v>0.0239649157229472</v>
      </c>
      <c r="C11" s="15">
        <v>0.0475624949648129</v>
      </c>
      <c r="D11" s="16">
        <v>0.140477098169231</v>
      </c>
      <c r="E11" s="15">
        <v>0.105271689377514</v>
      </c>
      <c r="I11" s="10">
        <v>407.78951966214</v>
      </c>
      <c r="J11" s="10">
        <v>0.303473</v>
      </c>
      <c r="K11" s="10">
        <v>548.5655404306</v>
      </c>
      <c r="L11" s="10">
        <v>0.467834</v>
      </c>
    </row>
    <row r="12" spans="1:12">
      <c r="A12" s="8">
        <v>0.5</v>
      </c>
      <c r="B12" s="16">
        <v>0.0351233590182747</v>
      </c>
      <c r="C12" s="15">
        <v>0.0632580878576195</v>
      </c>
      <c r="D12" s="16">
        <v>0.156488806834423</v>
      </c>
      <c r="E12" s="15">
        <v>0.129912600749072</v>
      </c>
      <c r="I12" s="10">
        <v>419.92266196727</v>
      </c>
      <c r="J12" s="10">
        <v>0.346177</v>
      </c>
      <c r="K12" s="10">
        <v>530.4989563335</v>
      </c>
      <c r="L12" s="10">
        <v>0.505481</v>
      </c>
    </row>
    <row r="13" spans="9:12">
      <c r="I13" s="10">
        <v>434.90164280178</v>
      </c>
      <c r="J13" s="10">
        <v>0.377797</v>
      </c>
      <c r="K13" s="10">
        <v>529.5826997461</v>
      </c>
      <c r="L13" s="10">
        <v>0.521549</v>
      </c>
    </row>
    <row r="14" spans="9:12">
      <c r="I14" s="10">
        <v>468.1027899163</v>
      </c>
      <c r="J14" s="10">
        <v>0.391874</v>
      </c>
      <c r="K14" s="10">
        <v>532.3722928216</v>
      </c>
      <c r="L14" s="10">
        <v>0.518944</v>
      </c>
    </row>
    <row r="15" spans="9:12">
      <c r="I15" s="10">
        <v>483.5113227252</v>
      </c>
      <c r="J15" s="10">
        <v>0.395065</v>
      </c>
      <c r="K15" s="10">
        <v>526.9019688394</v>
      </c>
      <c r="L15" s="10">
        <v>0.513813</v>
      </c>
    </row>
    <row r="16" spans="9:12">
      <c r="I16" s="10">
        <v>421.76560776658</v>
      </c>
      <c r="J16" s="10">
        <v>0.38244</v>
      </c>
      <c r="K16" s="10">
        <v>561.2253034773</v>
      </c>
      <c r="L16" s="10">
        <v>0.509962</v>
      </c>
    </row>
    <row r="17" spans="9:12">
      <c r="I17" s="10">
        <v>408.006336815</v>
      </c>
      <c r="J17" s="10">
        <v>0.401216</v>
      </c>
      <c r="K17" s="10">
        <v>534.5676798924</v>
      </c>
      <c r="L17" s="10">
        <v>0.512216</v>
      </c>
    </row>
    <row r="18" spans="9:12">
      <c r="I18" s="10">
        <v>437.12333823004</v>
      </c>
      <c r="J18" s="10">
        <v>0.429692</v>
      </c>
      <c r="K18" s="10">
        <v>533.7285340079</v>
      </c>
      <c r="L18" s="10">
        <v>0.510918</v>
      </c>
    </row>
    <row r="19" spans="9:12">
      <c r="I19" s="10">
        <v>410.19854873921</v>
      </c>
      <c r="J19" s="10">
        <v>0.450142</v>
      </c>
      <c r="K19" s="10">
        <v>476.5260002272</v>
      </c>
      <c r="L19" s="10">
        <v>0.493256</v>
      </c>
    </row>
    <row r="20" spans="9:12">
      <c r="I20" s="10">
        <v>392.42679968261</v>
      </c>
      <c r="J20" s="10">
        <v>0.426844</v>
      </c>
      <c r="K20" s="10">
        <v>494.7059824168</v>
      </c>
      <c r="L20" s="10">
        <v>0.477684</v>
      </c>
    </row>
    <row r="21" spans="9:12">
      <c r="I21" s="10">
        <v>436.3785395585</v>
      </c>
      <c r="J21" s="10">
        <v>0.379808</v>
      </c>
      <c r="K21" s="10">
        <v>493.5946811103</v>
      </c>
      <c r="L21" s="10">
        <v>0.468927</v>
      </c>
    </row>
    <row r="22" spans="9:12">
      <c r="I22" s="10">
        <v>426.01758264296</v>
      </c>
      <c r="J22" s="10">
        <v>0.319349</v>
      </c>
      <c r="K22" s="10">
        <v>494.6016561717</v>
      </c>
      <c r="L22" s="10">
        <v>0.460017</v>
      </c>
    </row>
    <row r="23" spans="9:12">
      <c r="I23" s="10">
        <v>440.87409353757</v>
      </c>
      <c r="J23" s="10">
        <v>0.283354</v>
      </c>
      <c r="K23" s="10">
        <v>505.3109720274</v>
      </c>
      <c r="L23" s="10">
        <v>0.455492</v>
      </c>
    </row>
    <row r="24" spans="9:12">
      <c r="I24" s="10">
        <v>432.35245368238</v>
      </c>
      <c r="J24" s="10">
        <v>0.268238</v>
      </c>
      <c r="K24" s="10">
        <v>503.3695966838</v>
      </c>
      <c r="L24" s="10">
        <v>0.457009</v>
      </c>
    </row>
    <row r="25" spans="9:12">
      <c r="I25" s="10">
        <v>464.4649791089</v>
      </c>
      <c r="J25" s="10">
        <v>0.256057</v>
      </c>
      <c r="K25" s="10">
        <v>574.5518473079</v>
      </c>
      <c r="L25" s="10">
        <v>0.456764</v>
      </c>
    </row>
    <row r="26" spans="9:12">
      <c r="I26" s="10">
        <v>637.8007673807</v>
      </c>
      <c r="J26" s="10">
        <v>0.291767</v>
      </c>
      <c r="K26" s="10">
        <v>533.7920369397</v>
      </c>
      <c r="L26" s="10">
        <v>0.519316</v>
      </c>
    </row>
    <row r="27" spans="9:12">
      <c r="I27" s="10">
        <v>698.7227585954</v>
      </c>
      <c r="J27" s="10">
        <v>0.284731</v>
      </c>
      <c r="K27" s="10">
        <v>784.7420156422</v>
      </c>
      <c r="L27" s="10">
        <v>0.526587</v>
      </c>
    </row>
    <row r="28" spans="9:12">
      <c r="I28" s="10">
        <v>687.4056289639</v>
      </c>
      <c r="J28" s="10">
        <v>0.288282</v>
      </c>
      <c r="K28" s="10">
        <v>826.8399235019</v>
      </c>
      <c r="L28" s="10">
        <v>0.535378</v>
      </c>
    </row>
    <row r="29" spans="9:12">
      <c r="I29" s="10">
        <v>716.2359600011</v>
      </c>
      <c r="J29" s="10">
        <v>0.300397</v>
      </c>
      <c r="K29" s="10">
        <v>864.2340784847</v>
      </c>
      <c r="L29" s="10">
        <v>0.530987</v>
      </c>
    </row>
    <row r="30" spans="9:12">
      <c r="I30" s="10">
        <v>607.8047039526</v>
      </c>
      <c r="J30" s="10">
        <v>0.303415</v>
      </c>
      <c r="K30" s="10">
        <v>683.5228782767</v>
      </c>
      <c r="L30" s="10">
        <v>0.526004</v>
      </c>
    </row>
    <row r="31" spans="9:12">
      <c r="I31" s="10">
        <v>438.99622112577</v>
      </c>
      <c r="J31" s="10">
        <v>0.300994</v>
      </c>
      <c r="K31" s="10">
        <v>498.5206942485</v>
      </c>
      <c r="L31" s="10">
        <v>0.518424</v>
      </c>
    </row>
    <row r="32" spans="9:12">
      <c r="I32" s="10">
        <v>423.38357175037</v>
      </c>
      <c r="J32" s="10">
        <v>0.333897</v>
      </c>
      <c r="K32" s="10">
        <v>460.6275876587</v>
      </c>
      <c r="L32" s="10">
        <v>0.517078</v>
      </c>
    </row>
    <row r="33" spans="9:12">
      <c r="I33" s="10">
        <v>403.79473165955</v>
      </c>
      <c r="J33" s="10">
        <v>0.33485</v>
      </c>
      <c r="K33" s="10">
        <v>485.3120844341</v>
      </c>
      <c r="L33" s="10">
        <v>0.518053</v>
      </c>
    </row>
    <row r="34" spans="9:12">
      <c r="I34" s="10">
        <v>393.46280465569</v>
      </c>
      <c r="J34" s="10">
        <v>0.347492</v>
      </c>
      <c r="K34" s="10">
        <v>475.5734562502</v>
      </c>
      <c r="L34" s="10">
        <v>0.515202</v>
      </c>
    </row>
    <row r="35" spans="9:12">
      <c r="I35" s="10">
        <v>410.3423375205</v>
      </c>
      <c r="J35" s="10">
        <v>0.366224</v>
      </c>
      <c r="K35" s="10">
        <v>473.8498052442</v>
      </c>
      <c r="L35" s="10">
        <v>0.528235</v>
      </c>
    </row>
    <row r="36" spans="9:12">
      <c r="I36" s="10">
        <v>442.7242968148</v>
      </c>
      <c r="J36" s="10">
        <v>0.392584</v>
      </c>
      <c r="K36" s="10">
        <v>465.4356667807</v>
      </c>
      <c r="L36" s="10">
        <v>0.525662</v>
      </c>
    </row>
    <row r="37" spans="9:12">
      <c r="I37" s="10">
        <v>451.86690462452</v>
      </c>
      <c r="J37" s="10">
        <v>0.387797</v>
      </c>
      <c r="K37" s="10">
        <v>468.1390773059</v>
      </c>
      <c r="L37" s="10">
        <v>0.521074</v>
      </c>
    </row>
    <row r="38" spans="9:12">
      <c r="I38" s="10">
        <v>476.2402370341</v>
      </c>
      <c r="J38" s="10">
        <v>0.374325</v>
      </c>
      <c r="K38" s="10">
        <v>461.8341433629</v>
      </c>
      <c r="L38" s="10">
        <v>0.515394</v>
      </c>
    </row>
    <row r="39" spans="9:12">
      <c r="I39" s="10">
        <v>460.2647137627</v>
      </c>
      <c r="J39" s="10">
        <v>0.366132</v>
      </c>
      <c r="K39" s="10">
        <v>470.9694936947</v>
      </c>
      <c r="L39" s="10">
        <v>0.519742</v>
      </c>
    </row>
    <row r="40" spans="9:12">
      <c r="I40" s="10">
        <v>487.2217083118</v>
      </c>
      <c r="J40" s="10">
        <v>0.348825</v>
      </c>
      <c r="K40" s="10">
        <v>459.5661815129</v>
      </c>
      <c r="L40" s="10">
        <v>0.516498</v>
      </c>
    </row>
    <row r="41" spans="9:12">
      <c r="I41" s="10">
        <v>504.0136978492</v>
      </c>
      <c r="J41" s="10">
        <v>0.345508</v>
      </c>
      <c r="K41" s="10">
        <v>483.8651247738</v>
      </c>
      <c r="L41" s="10">
        <v>0.510814</v>
      </c>
    </row>
    <row r="42" spans="9:12">
      <c r="I42" s="10">
        <v>524.5659681339</v>
      </c>
      <c r="J42" s="10">
        <v>0.34919</v>
      </c>
      <c r="K42" s="10">
        <v>461.4984850091</v>
      </c>
      <c r="L42" s="10">
        <v>0.509039</v>
      </c>
    </row>
    <row r="43" spans="9:12">
      <c r="I43" s="10">
        <v>447.36137161331</v>
      </c>
      <c r="J43" s="10">
        <v>0.365792</v>
      </c>
      <c r="K43" s="10">
        <v>444.40893887698</v>
      </c>
      <c r="L43" s="10">
        <v>0.514402</v>
      </c>
    </row>
    <row r="44" spans="9:12">
      <c r="I44" s="10">
        <v>359.57355791588</v>
      </c>
      <c r="J44" s="10">
        <v>0.368162</v>
      </c>
      <c r="K44" s="10">
        <v>468.8829687927</v>
      </c>
      <c r="L44" s="10">
        <v>0.510744</v>
      </c>
    </row>
    <row r="45" spans="9:12">
      <c r="I45" s="10">
        <v>401.21968777506</v>
      </c>
      <c r="J45" s="10">
        <v>0.35208</v>
      </c>
      <c r="K45" s="10">
        <v>473.7636226939</v>
      </c>
      <c r="L45" s="10">
        <v>0.496298</v>
      </c>
    </row>
    <row r="46" spans="9:12">
      <c r="I46" s="10">
        <v>388.02967524783</v>
      </c>
      <c r="J46" s="10">
        <v>0.322712</v>
      </c>
      <c r="K46" s="10">
        <v>465.2088705957</v>
      </c>
      <c r="L46" s="10">
        <v>0.490342</v>
      </c>
    </row>
    <row r="47" spans="9:12">
      <c r="I47" s="10">
        <v>449.01199424774</v>
      </c>
      <c r="J47" s="10">
        <v>0.295704</v>
      </c>
      <c r="K47" s="10">
        <v>458.0330393023</v>
      </c>
      <c r="L47" s="10">
        <v>0.491357</v>
      </c>
    </row>
    <row r="48" spans="9:12">
      <c r="I48" s="10">
        <v>475.6142795635</v>
      </c>
      <c r="J48" s="10">
        <v>0.279005</v>
      </c>
      <c r="K48" s="10">
        <v>436.19619542576</v>
      </c>
      <c r="L48" s="10">
        <v>0.494661</v>
      </c>
    </row>
    <row r="49" spans="9:12">
      <c r="I49" s="10">
        <v>474.684415205</v>
      </c>
      <c r="J49" s="10">
        <v>0.275737</v>
      </c>
      <c r="K49" s="10">
        <v>417.62158787426</v>
      </c>
      <c r="L49" s="10">
        <v>0.505022</v>
      </c>
    </row>
    <row r="50" spans="9:12">
      <c r="I50" s="10">
        <v>779.2943712785</v>
      </c>
      <c r="J50" s="10">
        <v>0.251456</v>
      </c>
      <c r="K50" s="10">
        <v>713.5234776285</v>
      </c>
      <c r="L50" s="10">
        <v>0.421713</v>
      </c>
    </row>
    <row r="51" spans="9:12">
      <c r="I51" s="10">
        <v>741.6507404922</v>
      </c>
      <c r="J51" s="10">
        <v>0.254638</v>
      </c>
      <c r="K51" s="10">
        <v>1067.1395533568</v>
      </c>
      <c r="L51" s="10">
        <v>0.427303</v>
      </c>
    </row>
    <row r="52" spans="9:12">
      <c r="I52" s="10">
        <v>736.5251467112</v>
      </c>
      <c r="J52" s="10">
        <v>0.250535</v>
      </c>
      <c r="K52" s="10">
        <v>1073.3537688258</v>
      </c>
      <c r="L52" s="10">
        <v>0.477786</v>
      </c>
    </row>
    <row r="53" spans="9:12">
      <c r="I53" s="10">
        <v>752.4235592797</v>
      </c>
      <c r="J53" s="10">
        <v>0.251509</v>
      </c>
      <c r="K53" s="10">
        <v>1083.9814380549</v>
      </c>
      <c r="L53" s="10">
        <v>0.433056</v>
      </c>
    </row>
    <row r="54" spans="9:12">
      <c r="I54" s="10">
        <v>703.0591016526</v>
      </c>
      <c r="J54" s="10">
        <v>0.243609</v>
      </c>
      <c r="K54" s="10">
        <v>980.0906416301</v>
      </c>
      <c r="L54" s="10">
        <v>0.429429</v>
      </c>
    </row>
    <row r="55" spans="9:12">
      <c r="I55" s="10">
        <v>549.2686086041</v>
      </c>
      <c r="J55" s="10">
        <v>0.24887</v>
      </c>
      <c r="K55" s="10">
        <v>693.5472696537</v>
      </c>
      <c r="L55" s="10">
        <v>0.431177</v>
      </c>
    </row>
    <row r="56" spans="9:12">
      <c r="I56" s="10">
        <v>527.5143185389</v>
      </c>
      <c r="J56" s="10">
        <v>0.251911</v>
      </c>
      <c r="K56" s="10">
        <v>548.5655404306</v>
      </c>
      <c r="L56" s="10">
        <v>0.43534</v>
      </c>
    </row>
    <row r="57" spans="9:12">
      <c r="I57" s="10">
        <v>471.5228763861</v>
      </c>
      <c r="J57" s="10">
        <v>0.266995</v>
      </c>
      <c r="K57" s="10">
        <v>584.2405803311</v>
      </c>
      <c r="L57" s="10">
        <v>0.439478</v>
      </c>
    </row>
    <row r="58" spans="9:12">
      <c r="I58" s="10">
        <v>428.3091312962</v>
      </c>
      <c r="J58" s="10">
        <v>0.285364</v>
      </c>
      <c r="K58" s="10">
        <v>529.4375501877</v>
      </c>
      <c r="L58" s="10">
        <v>0.44013</v>
      </c>
    </row>
    <row r="59" spans="9:12">
      <c r="I59" s="10">
        <v>403.26221421717</v>
      </c>
      <c r="J59" s="10">
        <v>0.344506</v>
      </c>
      <c r="K59" s="10">
        <v>507.5743979537</v>
      </c>
      <c r="L59" s="10">
        <v>0.461397</v>
      </c>
    </row>
    <row r="60" spans="9:12">
      <c r="I60" s="10">
        <v>396.64656950072</v>
      </c>
      <c r="J60" s="10">
        <v>0.369503</v>
      </c>
      <c r="K60" s="10">
        <v>498.770170052</v>
      </c>
      <c r="L60" s="10">
        <v>0.497745</v>
      </c>
    </row>
    <row r="61" spans="9:12">
      <c r="I61" s="10">
        <v>420.27510323876</v>
      </c>
      <c r="J61" s="10">
        <v>0.386137</v>
      </c>
      <c r="K61" s="10">
        <v>488.8637126912</v>
      </c>
      <c r="L61" s="10">
        <v>0.515374</v>
      </c>
    </row>
    <row r="62" spans="9:12">
      <c r="I62" s="10">
        <v>446.64015974501</v>
      </c>
      <c r="J62" s="10">
        <v>0.381372</v>
      </c>
      <c r="K62" s="10">
        <v>504.8845951996</v>
      </c>
      <c r="L62" s="10">
        <v>0.513537</v>
      </c>
    </row>
    <row r="63" spans="9:12">
      <c r="I63" s="10">
        <v>438.29587450649</v>
      </c>
      <c r="J63" s="10">
        <v>0.35988</v>
      </c>
      <c r="K63" s="10">
        <v>533.7239980842</v>
      </c>
      <c r="L63" s="10">
        <v>0.50759</v>
      </c>
    </row>
    <row r="64" spans="9:12">
      <c r="I64" s="10">
        <v>449.78582283096</v>
      </c>
      <c r="J64" s="10">
        <v>0.351556</v>
      </c>
      <c r="K64" s="10">
        <v>577.7269938979</v>
      </c>
      <c r="L64" s="10">
        <v>0.497372</v>
      </c>
    </row>
    <row r="65" spans="9:12">
      <c r="I65" s="10">
        <v>449.2288114006</v>
      </c>
      <c r="J65" s="10">
        <v>0.320123</v>
      </c>
      <c r="K65" s="10">
        <v>568.2968085256</v>
      </c>
      <c r="L65" s="10">
        <v>0.500134</v>
      </c>
    </row>
    <row r="66" spans="9:12">
      <c r="I66" s="10">
        <v>448.47267291981</v>
      </c>
      <c r="J66" s="10">
        <v>0.316846</v>
      </c>
      <c r="K66" s="10">
        <v>566.0878136837</v>
      </c>
      <c r="L66" s="10">
        <v>0.506019</v>
      </c>
    </row>
    <row r="67" spans="9:12">
      <c r="I67" s="10">
        <v>436.86660494862</v>
      </c>
      <c r="J67" s="10">
        <v>0.31289</v>
      </c>
      <c r="K67" s="10">
        <v>566.6139808329</v>
      </c>
      <c r="L67" s="10">
        <v>0.500087</v>
      </c>
    </row>
    <row r="68" spans="9:12">
      <c r="I68" s="10">
        <v>386.38631009132</v>
      </c>
      <c r="J68" s="10">
        <v>0.294751</v>
      </c>
      <c r="K68" s="10">
        <v>525.0966712068</v>
      </c>
      <c r="L68" s="10">
        <v>0.49642</v>
      </c>
    </row>
    <row r="69" spans="9:12">
      <c r="I69" s="10">
        <v>356.09586521509</v>
      </c>
      <c r="J69" s="10">
        <v>0.288562</v>
      </c>
      <c r="K69" s="10">
        <v>512.2101119751</v>
      </c>
      <c r="L69" s="10">
        <v>0.491876</v>
      </c>
    </row>
    <row r="70" spans="9:12">
      <c r="I70" s="10">
        <v>386.79000730062</v>
      </c>
      <c r="J70" s="10">
        <v>0.266641</v>
      </c>
      <c r="K70" s="10">
        <v>475.7140698849</v>
      </c>
      <c r="L70" s="10">
        <v>0.473423</v>
      </c>
    </row>
    <row r="71" spans="9:12">
      <c r="I71" s="10">
        <v>403.37561230967</v>
      </c>
      <c r="J71" s="10">
        <v>0.244795</v>
      </c>
      <c r="K71" s="10">
        <v>493.1320168929</v>
      </c>
      <c r="L71" s="10">
        <v>0.452367</v>
      </c>
    </row>
    <row r="72" spans="9:12">
      <c r="I72" s="10">
        <v>541.2853828921</v>
      </c>
      <c r="J72" s="10">
        <v>0.24695</v>
      </c>
      <c r="K72" s="10">
        <v>550.0623952516</v>
      </c>
      <c r="L72" s="10">
        <v>0.439306</v>
      </c>
    </row>
    <row r="73" spans="9:12">
      <c r="I73" s="10">
        <v>573.3271479089</v>
      </c>
      <c r="J73" s="10">
        <v>0.252292</v>
      </c>
      <c r="K73" s="10">
        <v>624.2973225258</v>
      </c>
      <c r="L73" s="10">
        <v>0.425076</v>
      </c>
    </row>
    <row r="74" spans="9:12">
      <c r="I74" s="10">
        <v>692.136597383</v>
      </c>
      <c r="J74" s="10">
        <v>0.239817</v>
      </c>
      <c r="K74" s="10">
        <v>1024.1616762993</v>
      </c>
      <c r="L74" s="10">
        <v>0.366457</v>
      </c>
    </row>
    <row r="75" spans="9:12">
      <c r="I75" s="10">
        <v>693.5291259589</v>
      </c>
      <c r="J75" s="10">
        <v>0.239318</v>
      </c>
      <c r="K75" s="10">
        <v>997.6537381965</v>
      </c>
      <c r="L75" s="10">
        <v>0.371265</v>
      </c>
    </row>
    <row r="76" spans="9:12">
      <c r="I76" s="10">
        <v>714.7028177905</v>
      </c>
      <c r="J76" s="10">
        <v>0.245515</v>
      </c>
      <c r="K76" s="10">
        <v>987.2347214576</v>
      </c>
      <c r="L76" s="10">
        <v>0.391839</v>
      </c>
    </row>
    <row r="77" spans="9:12">
      <c r="I77" s="10">
        <v>765.1558971056</v>
      </c>
      <c r="J77" s="10">
        <v>0.260869</v>
      </c>
      <c r="K77" s="10">
        <v>981.6827508488</v>
      </c>
      <c r="L77" s="10">
        <v>0.399131</v>
      </c>
    </row>
    <row r="78" spans="9:12">
      <c r="I78" s="10">
        <v>573.9213539136</v>
      </c>
      <c r="J78" s="10">
        <v>0.260055</v>
      </c>
      <c r="K78" s="10">
        <v>1012.0326163255</v>
      </c>
      <c r="L78" s="10">
        <v>0.408696</v>
      </c>
    </row>
    <row r="79" spans="9:12">
      <c r="I79" s="10">
        <v>535.5746549538</v>
      </c>
      <c r="J79" s="10">
        <v>0.265316</v>
      </c>
      <c r="K79" s="10">
        <v>963.8928580974</v>
      </c>
      <c r="L79" s="10">
        <v>0.412884</v>
      </c>
    </row>
    <row r="80" spans="9:12">
      <c r="I80" s="10">
        <v>508.9533187585</v>
      </c>
      <c r="J80" s="10">
        <v>0.277647</v>
      </c>
      <c r="K80" s="10">
        <v>964.7410758293</v>
      </c>
      <c r="L80" s="10">
        <v>0.421473</v>
      </c>
    </row>
    <row r="81" spans="9:12">
      <c r="I81" s="10">
        <v>436.6370872094</v>
      </c>
      <c r="J81" s="10">
        <v>0.297498</v>
      </c>
      <c r="K81" s="10">
        <v>910.2374166501</v>
      </c>
      <c r="L81" s="10">
        <v>0.437062</v>
      </c>
    </row>
    <row r="82" spans="9:12">
      <c r="I82" s="10">
        <v>436.78495832202</v>
      </c>
      <c r="J82" s="10">
        <v>0.347822</v>
      </c>
      <c r="K82" s="10">
        <v>799.8783930291</v>
      </c>
      <c r="L82" s="10">
        <v>0.471457</v>
      </c>
    </row>
    <row r="83" spans="9:12">
      <c r="I83" s="10">
        <v>413.16322846953</v>
      </c>
      <c r="J83" s="10">
        <v>0.387215</v>
      </c>
      <c r="K83" s="10">
        <v>760.5292549316</v>
      </c>
      <c r="L83" s="10">
        <v>0.531467</v>
      </c>
    </row>
    <row r="84" spans="9:12">
      <c r="I84" s="10">
        <v>368.59052063911</v>
      </c>
      <c r="J84" s="10">
        <v>0.410734</v>
      </c>
      <c r="K84" s="10">
        <v>636.2313377805</v>
      </c>
      <c r="L84" s="10">
        <v>0.552131</v>
      </c>
    </row>
    <row r="85" spans="9:12">
      <c r="I85" s="10">
        <v>363.63366321975</v>
      </c>
      <c r="J85" s="10">
        <v>0.42265</v>
      </c>
      <c r="K85" s="10">
        <v>660.0812245951</v>
      </c>
      <c r="L85" s="10">
        <v>0.533646</v>
      </c>
    </row>
    <row r="86" spans="9:12">
      <c r="I86" s="10">
        <v>379.37422564349</v>
      </c>
      <c r="J86" s="10">
        <v>0.406271</v>
      </c>
      <c r="K86" s="10">
        <v>680.2570132127</v>
      </c>
      <c r="L86" s="10">
        <v>0.526573</v>
      </c>
    </row>
    <row r="87" spans="9:12">
      <c r="I87" s="10">
        <v>373.09968238928</v>
      </c>
      <c r="J87" s="10">
        <v>0.390833</v>
      </c>
      <c r="K87" s="10">
        <v>659.5913448355</v>
      </c>
      <c r="L87" s="10">
        <v>0.512994</v>
      </c>
    </row>
    <row r="88" spans="9:12">
      <c r="I88" s="10">
        <v>374.80881843944</v>
      </c>
      <c r="J88" s="10">
        <v>0.384589</v>
      </c>
      <c r="K88" s="10">
        <v>698.7635819087</v>
      </c>
      <c r="L88" s="10">
        <v>0.499598</v>
      </c>
    </row>
    <row r="89" spans="9:12">
      <c r="I89" s="10">
        <v>390.46274472051</v>
      </c>
      <c r="J89" s="10">
        <v>0.362592</v>
      </c>
      <c r="K89" s="10">
        <v>780.9273038105</v>
      </c>
      <c r="L89" s="10">
        <v>0.482595</v>
      </c>
    </row>
    <row r="90" spans="9:12">
      <c r="I90" s="10">
        <v>390.0894382</v>
      </c>
      <c r="J90" s="10">
        <v>0.337748</v>
      </c>
      <c r="K90" s="10">
        <v>801.3752478501</v>
      </c>
      <c r="L90" s="10">
        <v>0.468362</v>
      </c>
    </row>
    <row r="91" spans="9:12">
      <c r="I91" s="10">
        <v>398.19740181375</v>
      </c>
      <c r="J91" s="10">
        <v>0.330441</v>
      </c>
      <c r="K91" s="10">
        <v>818.598150139</v>
      </c>
      <c r="L91" s="10">
        <v>0.47</v>
      </c>
    </row>
    <row r="92" spans="9:12">
      <c r="I92" s="10">
        <v>406.53896549805</v>
      </c>
      <c r="J92" s="10">
        <v>0.311773</v>
      </c>
      <c r="K92" s="10">
        <v>809.1997162326</v>
      </c>
      <c r="L92" s="10">
        <v>0.464758</v>
      </c>
    </row>
    <row r="93" spans="9:12">
      <c r="I93" s="10">
        <v>387.5402490806</v>
      </c>
      <c r="J93" s="10">
        <v>0.296406</v>
      </c>
      <c r="K93" s="10">
        <v>820.4714866271</v>
      </c>
      <c r="L93" s="10">
        <v>0.459535</v>
      </c>
    </row>
    <row r="94" spans="9:12">
      <c r="I94" s="10">
        <v>385.92500665103</v>
      </c>
      <c r="J94" s="10">
        <v>0.279247</v>
      </c>
      <c r="K94" s="10">
        <v>642.4954484102</v>
      </c>
      <c r="L94" s="10">
        <v>0.435408</v>
      </c>
    </row>
    <row r="95" spans="9:12">
      <c r="I95" s="10">
        <v>358.45091680013</v>
      </c>
      <c r="J95" s="10">
        <v>0.237658</v>
      </c>
      <c r="K95" s="10">
        <v>701.4760642813</v>
      </c>
      <c r="L95" s="10">
        <v>0.403803</v>
      </c>
    </row>
    <row r="96" spans="9:12">
      <c r="I96" s="10">
        <v>447.12731795039</v>
      </c>
      <c r="J96" s="10">
        <v>0.221285</v>
      </c>
      <c r="K96" s="10">
        <v>762.1440437688</v>
      </c>
      <c r="L96" s="10">
        <v>0.37589</v>
      </c>
    </row>
    <row r="97" spans="9:12">
      <c r="I97" s="10">
        <v>621.2900051127</v>
      </c>
      <c r="J97" s="10">
        <v>0.220608</v>
      </c>
      <c r="K97" s="10">
        <v>957.1161880896</v>
      </c>
      <c r="L97" s="10">
        <v>0.365042</v>
      </c>
    </row>
    <row r="98" spans="9:12">
      <c r="I98" s="10">
        <v>578.8972622125</v>
      </c>
      <c r="J98" s="10">
        <v>0.285942</v>
      </c>
      <c r="K98" s="10">
        <v>905.2615083512</v>
      </c>
      <c r="L98" s="10">
        <v>0.417039</v>
      </c>
    </row>
    <row r="99" spans="9:12">
      <c r="I99" s="10">
        <v>542.1834957847</v>
      </c>
      <c r="J99" s="10">
        <v>0.301207</v>
      </c>
      <c r="K99" s="10">
        <v>979.6098337179</v>
      </c>
      <c r="L99" s="10">
        <v>0.438445</v>
      </c>
    </row>
    <row r="100" spans="9:12">
      <c r="I100" s="10">
        <v>541.6527927118</v>
      </c>
      <c r="J100" s="10">
        <v>0.306049</v>
      </c>
      <c r="K100" s="10">
        <v>976.0309899186</v>
      </c>
      <c r="L100" s="10">
        <v>0.447455</v>
      </c>
    </row>
    <row r="101" spans="9:12">
      <c r="I101" s="10">
        <v>537.7292187113</v>
      </c>
      <c r="J101" s="10">
        <v>0.314954</v>
      </c>
      <c r="K101" s="10">
        <v>959.9103170888</v>
      </c>
      <c r="L101" s="10">
        <v>0.462056</v>
      </c>
    </row>
    <row r="102" spans="9:12">
      <c r="I102" s="10">
        <v>418.31739856984</v>
      </c>
      <c r="J102" s="10">
        <v>0.321115</v>
      </c>
      <c r="K102" s="10">
        <v>969.4040053929</v>
      </c>
      <c r="L102" s="10">
        <v>0.464594</v>
      </c>
    </row>
    <row r="103" spans="9:12">
      <c r="I103" s="10">
        <v>415.97912990249</v>
      </c>
      <c r="J103" s="10">
        <v>0.319362</v>
      </c>
      <c r="K103" s="10">
        <v>1000.2528224766</v>
      </c>
      <c r="L103" s="10">
        <v>0.45846</v>
      </c>
    </row>
    <row r="104" spans="9:12">
      <c r="I104" s="10">
        <v>411.50534835718</v>
      </c>
      <c r="J104" s="10">
        <v>0.324874</v>
      </c>
      <c r="K104" s="10">
        <v>995.3404171095</v>
      </c>
      <c r="L104" s="10">
        <v>0.449201</v>
      </c>
    </row>
    <row r="105" spans="9:12">
      <c r="I105" s="10">
        <v>416.76928781103</v>
      </c>
      <c r="J105" s="10">
        <v>0.363315</v>
      </c>
      <c r="K105" s="10">
        <v>955.8824168432</v>
      </c>
      <c r="L105" s="10">
        <v>0.463884</v>
      </c>
    </row>
    <row r="106" spans="9:12">
      <c r="I106" s="10">
        <v>356.05322753231</v>
      </c>
      <c r="J106" s="10">
        <v>0.397216</v>
      </c>
      <c r="K106" s="10">
        <v>930.5129955891</v>
      </c>
      <c r="L106" s="10">
        <v>0.517936</v>
      </c>
    </row>
    <row r="107" spans="9:12">
      <c r="I107" s="10">
        <v>372.65470827431</v>
      </c>
      <c r="J107" s="10">
        <v>0.397036</v>
      </c>
      <c r="K107" s="10">
        <v>794.920628425</v>
      </c>
      <c r="L107" s="10">
        <v>0.587756</v>
      </c>
    </row>
    <row r="108" spans="9:12">
      <c r="I108" s="10">
        <v>385.95902607878</v>
      </c>
      <c r="J108" s="10">
        <v>0.423737</v>
      </c>
      <c r="K108" s="10">
        <v>693.2660423843</v>
      </c>
      <c r="L108" s="10">
        <v>0.594095</v>
      </c>
    </row>
    <row r="109" spans="9:12">
      <c r="I109" s="10">
        <v>382.37111043208</v>
      </c>
      <c r="J109" s="10">
        <v>0.467537</v>
      </c>
      <c r="K109" s="10">
        <v>713.6232679499</v>
      </c>
      <c r="L109" s="10">
        <v>0.582829</v>
      </c>
    </row>
    <row r="110" spans="9:12">
      <c r="I110" s="10">
        <v>387.29122686947</v>
      </c>
      <c r="J110" s="10">
        <v>0.49257</v>
      </c>
      <c r="K110" s="10">
        <v>708.9059073019</v>
      </c>
      <c r="L110" s="10">
        <v>0.57024</v>
      </c>
    </row>
    <row r="111" spans="9:12">
      <c r="I111" s="10">
        <v>391.84347989479</v>
      </c>
      <c r="J111" s="10">
        <v>0.493234</v>
      </c>
      <c r="K111" s="10">
        <v>710.2576125645</v>
      </c>
      <c r="L111" s="10">
        <v>0.559599</v>
      </c>
    </row>
    <row r="112" spans="9:12">
      <c r="I112" s="10">
        <v>396.78854391253</v>
      </c>
      <c r="J112" s="10">
        <v>0.446911</v>
      </c>
      <c r="K112" s="10">
        <v>751.6433804033</v>
      </c>
      <c r="L112" s="10">
        <v>0.542323</v>
      </c>
    </row>
    <row r="113" spans="9:12">
      <c r="I113" s="10">
        <v>397.9229784299</v>
      </c>
      <c r="J113" s="10">
        <v>0.413779</v>
      </c>
      <c r="K113" s="10">
        <v>773.8512628385</v>
      </c>
      <c r="L113" s="10">
        <v>0.51528</v>
      </c>
    </row>
    <row r="114" spans="9:12">
      <c r="I114" s="10">
        <v>397.2834131882</v>
      </c>
      <c r="J114" s="10">
        <v>0.392818</v>
      </c>
      <c r="K114" s="10">
        <v>766.7117189347</v>
      </c>
      <c r="L114" s="10">
        <v>0.501424</v>
      </c>
    </row>
    <row r="115" spans="9:12">
      <c r="I115" s="10">
        <v>396.6483838702</v>
      </c>
      <c r="J115" s="10">
        <v>0.376557</v>
      </c>
      <c r="K115" s="10">
        <v>774.3320707507</v>
      </c>
      <c r="L115" s="10">
        <v>0.502921</v>
      </c>
    </row>
    <row r="116" spans="9:12">
      <c r="I116" s="10">
        <v>388.09998206518</v>
      </c>
      <c r="J116" s="10">
        <v>0.372109</v>
      </c>
      <c r="K116" s="10">
        <v>768.1178552817</v>
      </c>
      <c r="L116" s="10">
        <v>0.482447</v>
      </c>
    </row>
    <row r="117" spans="9:12">
      <c r="I117" s="10">
        <v>386.7011031961</v>
      </c>
      <c r="J117" s="10">
        <v>0.364559</v>
      </c>
      <c r="K117" s="10">
        <v>764.4709726269</v>
      </c>
      <c r="L117" s="10">
        <v>0.458246</v>
      </c>
    </row>
    <row r="118" spans="9:12">
      <c r="I118" s="10">
        <v>382.7639214245</v>
      </c>
      <c r="J118" s="10">
        <v>0.35721</v>
      </c>
      <c r="K118" s="10">
        <v>654.1573082429</v>
      </c>
      <c r="L118" s="10">
        <v>0.431066</v>
      </c>
    </row>
    <row r="119" spans="9:12">
      <c r="I119" s="10">
        <v>375.93644907126</v>
      </c>
      <c r="J119" s="10">
        <v>0.325704</v>
      </c>
      <c r="K119" s="10">
        <v>713.3012173672</v>
      </c>
      <c r="L119" s="10">
        <v>0.400846</v>
      </c>
    </row>
    <row r="120" spans="9:12">
      <c r="I120" s="10">
        <v>413.12059078675</v>
      </c>
      <c r="J120" s="10">
        <v>0.304879</v>
      </c>
      <c r="K120" s="10">
        <v>720.0279922143</v>
      </c>
      <c r="L120" s="10">
        <v>0.387798</v>
      </c>
    </row>
    <row r="121" spans="9:12">
      <c r="I121" s="10">
        <v>421.63451957165</v>
      </c>
      <c r="J121" s="10">
        <v>0.293205</v>
      </c>
      <c r="K121" s="10">
        <v>862.7599032822</v>
      </c>
      <c r="L121" s="10">
        <v>0.395983</v>
      </c>
    </row>
    <row r="122" spans="9:12">
      <c r="I122" s="10">
        <v>390.69044809025</v>
      </c>
      <c r="J122" s="10">
        <v>0.230409</v>
      </c>
      <c r="K122" s="10">
        <v>727.9386431471</v>
      </c>
      <c r="L122" s="10">
        <v>0.408323</v>
      </c>
    </row>
    <row r="123" spans="9:12">
      <c r="I123" s="10">
        <v>398.27088377769</v>
      </c>
      <c r="J123" s="10">
        <v>0.234975</v>
      </c>
      <c r="K123" s="10">
        <v>905.3431549778</v>
      </c>
      <c r="L123" s="10">
        <v>0.42515</v>
      </c>
    </row>
    <row r="124" spans="9:12">
      <c r="I124" s="10">
        <v>455.3931317089</v>
      </c>
      <c r="J124" s="10">
        <v>0.245856</v>
      </c>
      <c r="K124" s="10">
        <v>1031.6096630147</v>
      </c>
      <c r="L124" s="10">
        <v>0.446546</v>
      </c>
    </row>
    <row r="125" spans="9:12">
      <c r="I125" s="10">
        <v>447.54689089264</v>
      </c>
      <c r="J125" s="10">
        <v>0.265074</v>
      </c>
      <c r="K125" s="10">
        <v>1024.5608375849</v>
      </c>
      <c r="L125" s="10">
        <v>0.451976</v>
      </c>
    </row>
    <row r="126" spans="9:12">
      <c r="I126" s="10">
        <v>398.71132196896</v>
      </c>
      <c r="J126" s="10">
        <v>0.284245</v>
      </c>
      <c r="K126" s="10">
        <v>1012.7175408042</v>
      </c>
      <c r="L126" s="10">
        <v>0.475775</v>
      </c>
    </row>
    <row r="127" spans="9:12">
      <c r="I127" s="10">
        <v>364.66513226913</v>
      </c>
      <c r="J127" s="10">
        <v>0.311678</v>
      </c>
      <c r="K127" s="10">
        <v>1073.0271823194</v>
      </c>
      <c r="L127" s="10">
        <v>0.504534</v>
      </c>
    </row>
    <row r="128" spans="9:12">
      <c r="I128" s="10">
        <v>392.16870562408</v>
      </c>
      <c r="J128" s="10">
        <v>0.336195</v>
      </c>
      <c r="K128" s="10">
        <v>956.2044674259</v>
      </c>
      <c r="L128" s="10">
        <v>0.519985</v>
      </c>
    </row>
    <row r="129" spans="9:12">
      <c r="I129" s="10">
        <v>361.65327893233</v>
      </c>
      <c r="J129" s="10">
        <v>0.361466</v>
      </c>
      <c r="K129" s="10">
        <v>785.0232429116</v>
      </c>
      <c r="L129" s="10">
        <v>0.551189</v>
      </c>
    </row>
    <row r="130" spans="9:12">
      <c r="I130" s="10">
        <v>387.36017290971</v>
      </c>
      <c r="J130" s="10">
        <v>0.426754</v>
      </c>
      <c r="K130" s="10">
        <v>646.8181836963</v>
      </c>
      <c r="L130" s="10">
        <v>0.614108</v>
      </c>
    </row>
    <row r="131" spans="9:12">
      <c r="I131" s="10">
        <v>389.07883439964</v>
      </c>
      <c r="J131" s="10">
        <v>0.429669</v>
      </c>
      <c r="K131" s="10">
        <v>522.2889344365</v>
      </c>
      <c r="L131" s="10">
        <v>0.680966</v>
      </c>
    </row>
    <row r="132" spans="9:12">
      <c r="I132" s="10">
        <v>398.14024917513</v>
      </c>
      <c r="J132" s="10">
        <v>0.459303</v>
      </c>
      <c r="K132" s="10">
        <v>555.7050843344</v>
      </c>
      <c r="L132" s="10">
        <v>0.685217</v>
      </c>
    </row>
    <row r="133" spans="9:12">
      <c r="I133" s="10">
        <v>404.68059755816</v>
      </c>
      <c r="J133" s="10">
        <v>0.505844</v>
      </c>
      <c r="K133" s="10">
        <v>514.6776544679</v>
      </c>
      <c r="L133" s="10">
        <v>0.655214</v>
      </c>
    </row>
    <row r="134" spans="9:12">
      <c r="I134" s="10">
        <v>410.52468165324</v>
      </c>
      <c r="J134" s="10">
        <v>0.504937</v>
      </c>
      <c r="K134" s="10">
        <v>675.0407009577</v>
      </c>
      <c r="L134" s="10">
        <v>0.641992</v>
      </c>
    </row>
    <row r="135" spans="9:12">
      <c r="I135" s="10">
        <v>408.17507317664</v>
      </c>
      <c r="J135" s="10">
        <v>0.494968</v>
      </c>
      <c r="K135" s="10">
        <v>5980.433961502</v>
      </c>
      <c r="L135" s="10">
        <v>0.636181</v>
      </c>
    </row>
    <row r="136" spans="9:12">
      <c r="I136" s="10">
        <v>414.88551869842</v>
      </c>
      <c r="J136" s="10">
        <v>0.484721</v>
      </c>
      <c r="K136" s="10">
        <v>5999.847714938</v>
      </c>
      <c r="L136" s="10">
        <v>0.626125</v>
      </c>
    </row>
    <row r="137" spans="9:12">
      <c r="I137" s="10">
        <v>416.02040680816</v>
      </c>
      <c r="J137" s="10">
        <v>0.438601</v>
      </c>
      <c r="K137" s="10">
        <v>6123.995946607</v>
      </c>
      <c r="L137" s="10">
        <v>0.593748</v>
      </c>
    </row>
    <row r="138" spans="9:12">
      <c r="I138" s="10">
        <v>415.37993438172</v>
      </c>
      <c r="J138" s="10">
        <v>0.419774</v>
      </c>
      <c r="K138" s="10">
        <v>6134.610008065</v>
      </c>
      <c r="L138" s="10">
        <v>0.567333</v>
      </c>
    </row>
    <row r="139" spans="9:12">
      <c r="I139" s="10">
        <v>420.57356701822</v>
      </c>
      <c r="J139" s="10">
        <v>0.391568</v>
      </c>
      <c r="K139" s="10">
        <v>6126.263908457</v>
      </c>
      <c r="L139" s="10">
        <v>0.548836</v>
      </c>
    </row>
    <row r="140" spans="9:12">
      <c r="I140" s="10">
        <v>409.68145343741</v>
      </c>
      <c r="J140" s="10">
        <v>0.38152</v>
      </c>
      <c r="K140" s="10">
        <v>3394.1046988464</v>
      </c>
      <c r="L140" s="10">
        <v>0.540656</v>
      </c>
    </row>
    <row r="141" spans="9:12">
      <c r="I141" s="10">
        <v>405.04165708468</v>
      </c>
      <c r="J141" s="10">
        <v>0.350986</v>
      </c>
      <c r="K141" s="10">
        <v>758.4608737244</v>
      </c>
      <c r="L141" s="10">
        <v>0.542091</v>
      </c>
    </row>
    <row r="142" spans="9:12">
      <c r="I142" s="10">
        <v>400.82823755975</v>
      </c>
      <c r="J142" s="10">
        <v>0.311795</v>
      </c>
      <c r="K142" s="10">
        <v>519.5991316824</v>
      </c>
      <c r="L142" s="10">
        <v>0.508137</v>
      </c>
    </row>
    <row r="143" spans="9:12">
      <c r="I143" s="10">
        <v>396.7663178864</v>
      </c>
      <c r="J143" s="10">
        <v>0.270622</v>
      </c>
      <c r="K143" s="10">
        <v>476.8798022758</v>
      </c>
      <c r="L143" s="10">
        <v>0.441688</v>
      </c>
    </row>
    <row r="144" spans="9:12">
      <c r="I144" s="10">
        <v>387.35019387757</v>
      </c>
      <c r="J144" s="10">
        <v>0.240209</v>
      </c>
      <c r="K144" s="10">
        <v>462.7005047896</v>
      </c>
      <c r="L144" s="10">
        <v>0.416928</v>
      </c>
    </row>
    <row r="145" spans="9:12">
      <c r="I145" s="10">
        <v>370.83217413165</v>
      </c>
      <c r="J145" s="10">
        <v>0.227557</v>
      </c>
      <c r="K145" s="10">
        <v>544.7372208278</v>
      </c>
      <c r="L145" s="10">
        <v>0.406309</v>
      </c>
    </row>
    <row r="146" spans="9:12">
      <c r="I146" s="10">
        <v>364.52361144969</v>
      </c>
      <c r="J146" s="10">
        <v>0.295434</v>
      </c>
      <c r="K146" s="10">
        <v>556.5759816848</v>
      </c>
      <c r="L146" s="10">
        <v>0.53696</v>
      </c>
    </row>
    <row r="147" spans="9:12">
      <c r="I147" s="10">
        <v>386.50016177619</v>
      </c>
      <c r="J147" s="10">
        <v>0.301211</v>
      </c>
      <c r="K147" s="10">
        <v>675.6485147335</v>
      </c>
      <c r="L147" s="10">
        <v>0.560804</v>
      </c>
    </row>
    <row r="148" spans="9:12">
      <c r="I148" s="10">
        <v>419.88229224634</v>
      </c>
      <c r="J148" s="10">
        <v>0.327749</v>
      </c>
      <c r="K148" s="10">
        <v>782.6146674269</v>
      </c>
      <c r="L148" s="10">
        <v>0.576463</v>
      </c>
    </row>
    <row r="149" spans="9:12">
      <c r="I149" s="10">
        <v>399.91833126553</v>
      </c>
      <c r="J149" s="10">
        <v>0.349954</v>
      </c>
      <c r="K149" s="10">
        <v>939.5122682099</v>
      </c>
      <c r="L149" s="10">
        <v>0.591417</v>
      </c>
    </row>
    <row r="150" spans="9:12">
      <c r="I150" s="10">
        <v>369.62516483508</v>
      </c>
      <c r="J150" s="10">
        <v>0.371234</v>
      </c>
      <c r="K150" s="10">
        <v>946.3796566917</v>
      </c>
      <c r="L150" s="10">
        <v>0.612764</v>
      </c>
    </row>
    <row r="151" spans="9:12">
      <c r="I151" s="10">
        <v>377.66826473992</v>
      </c>
      <c r="J151" s="10">
        <v>0.407837</v>
      </c>
      <c r="K151" s="10">
        <v>841.7585765512</v>
      </c>
      <c r="L151" s="10">
        <v>0.604145</v>
      </c>
    </row>
    <row r="152" spans="9:12">
      <c r="I152" s="10">
        <v>391.34724984201</v>
      </c>
      <c r="J152" s="10">
        <v>0.441807</v>
      </c>
      <c r="K152" s="10">
        <v>766.8568684931</v>
      </c>
      <c r="L152" s="10">
        <v>0.589158</v>
      </c>
    </row>
    <row r="153" spans="9:12">
      <c r="I153" s="10">
        <v>372.85791765607</v>
      </c>
      <c r="J153" s="10">
        <v>0.485662</v>
      </c>
      <c r="K153" s="10">
        <v>641.8105239315</v>
      </c>
      <c r="L153" s="10">
        <v>0.588744</v>
      </c>
    </row>
    <row r="154" spans="9:12">
      <c r="I154" s="10">
        <v>385.60159529122</v>
      </c>
      <c r="J154" s="10">
        <v>0.557913</v>
      </c>
      <c r="K154" s="10">
        <v>497.8539134646</v>
      </c>
      <c r="L154" s="10">
        <v>0.636387</v>
      </c>
    </row>
    <row r="155" spans="9:12">
      <c r="I155" s="10">
        <v>393.38796191464</v>
      </c>
      <c r="J155" s="10">
        <v>0.578658</v>
      </c>
      <c r="K155" s="10">
        <v>3175.8541940972</v>
      </c>
      <c r="L155" s="10">
        <v>0.702765</v>
      </c>
    </row>
    <row r="156" spans="9:12">
      <c r="I156" s="10">
        <v>398.71268274607</v>
      </c>
      <c r="J156" s="10">
        <v>0.657397</v>
      </c>
      <c r="K156" s="10">
        <v>11064.070448277</v>
      </c>
      <c r="L156" s="10">
        <v>0.702774</v>
      </c>
    </row>
    <row r="157" spans="9:12">
      <c r="I157" s="10">
        <v>405.09336661486</v>
      </c>
      <c r="J157" s="10">
        <v>0.666175</v>
      </c>
      <c r="K157" s="10">
        <v>13724.843290697</v>
      </c>
      <c r="L157" s="10">
        <v>0.708197</v>
      </c>
    </row>
    <row r="158" spans="9:12">
      <c r="I158" s="10">
        <v>409.57848796942</v>
      </c>
      <c r="J158" s="10">
        <v>0.588</v>
      </c>
      <c r="K158" s="10">
        <v>13783.402065664</v>
      </c>
      <c r="L158" s="10">
        <v>0.716182</v>
      </c>
    </row>
    <row r="159" spans="9:12">
      <c r="I159" s="10">
        <v>418.54555553195</v>
      </c>
      <c r="J159" s="10">
        <v>0.50476</v>
      </c>
      <c r="K159" s="10">
        <v>16596.9448183</v>
      </c>
      <c r="L159" s="10">
        <v>0.734556</v>
      </c>
    </row>
    <row r="160" spans="9:12">
      <c r="I160" s="10">
        <v>427.08942141327</v>
      </c>
      <c r="J160" s="10">
        <v>0.461452</v>
      </c>
      <c r="K160" s="10">
        <v>16788.315439203</v>
      </c>
      <c r="L160" s="10">
        <v>0.7362</v>
      </c>
    </row>
    <row r="161" spans="9:12">
      <c r="I161" s="10">
        <v>426.66531254732</v>
      </c>
      <c r="J161" s="10">
        <v>0.421678</v>
      </c>
      <c r="K161" s="10">
        <v>27094.931988817</v>
      </c>
      <c r="L161" s="10">
        <v>0.719734</v>
      </c>
    </row>
    <row r="162" spans="9:12">
      <c r="I162" s="10">
        <v>427.556167962</v>
      </c>
      <c r="J162" s="10">
        <v>0.397879</v>
      </c>
      <c r="K162" s="10">
        <v>29625.251665625</v>
      </c>
      <c r="L162" s="10">
        <v>0.711093</v>
      </c>
    </row>
    <row r="163" spans="9:12">
      <c r="I163" s="10">
        <v>421.45807213972</v>
      </c>
      <c r="J163" s="10">
        <v>0.379635</v>
      </c>
      <c r="K163" s="10">
        <v>22250.157244084</v>
      </c>
      <c r="L163" s="10">
        <v>0.707491</v>
      </c>
    </row>
    <row r="164" spans="9:12">
      <c r="I164" s="10">
        <v>408.53930784975</v>
      </c>
      <c r="J164" s="10">
        <v>0.366585</v>
      </c>
      <c r="K164" s="10">
        <v>14580.363859754</v>
      </c>
      <c r="L164" s="10">
        <v>0.691488</v>
      </c>
    </row>
    <row r="165" spans="9:12">
      <c r="I165" s="10">
        <v>404.26692131672</v>
      </c>
      <c r="J165" s="10">
        <v>0.346937</v>
      </c>
      <c r="K165" s="10">
        <v>14103.683638121</v>
      </c>
      <c r="L165" s="10">
        <v>0.665589</v>
      </c>
    </row>
    <row r="166" spans="9:12">
      <c r="I166" s="10">
        <v>400.69034547927</v>
      </c>
      <c r="J166" s="10">
        <v>0.341569</v>
      </c>
      <c r="K166" s="10">
        <v>13770.792197778</v>
      </c>
      <c r="L166" s="10">
        <v>0.618667</v>
      </c>
    </row>
    <row r="167" spans="9:12">
      <c r="I167" s="10">
        <v>397.25483686889</v>
      </c>
      <c r="J167" s="10">
        <v>0.338098</v>
      </c>
      <c r="K167" s="10">
        <v>13728.789544316</v>
      </c>
      <c r="L167" s="10">
        <v>0.581672</v>
      </c>
    </row>
    <row r="168" spans="9:12">
      <c r="I168" s="10">
        <v>386.97371221047</v>
      </c>
      <c r="J168" s="10">
        <v>0.313026</v>
      </c>
      <c r="K168" s="10">
        <v>3589.0723072435</v>
      </c>
      <c r="L168" s="10">
        <v>0.56069</v>
      </c>
    </row>
    <row r="169" spans="9:12">
      <c r="I169" s="10">
        <v>381.25164446292</v>
      </c>
      <c r="J169" s="10">
        <v>0.301644</v>
      </c>
      <c r="K169" s="10">
        <v>747.0303460004</v>
      </c>
      <c r="L169" s="10">
        <v>0.540009</v>
      </c>
    </row>
    <row r="170" spans="9:12">
      <c r="I170" s="10">
        <v>373.9234061332</v>
      </c>
      <c r="J170" s="10">
        <v>0.345311</v>
      </c>
      <c r="K170" s="10">
        <v>657.4730684676</v>
      </c>
      <c r="L170" s="10">
        <v>0.602578</v>
      </c>
    </row>
    <row r="171" spans="9:12">
      <c r="I171" s="10">
        <v>400.33881139252</v>
      </c>
      <c r="J171" s="10">
        <v>0.366017</v>
      </c>
      <c r="K171" s="10">
        <v>798.6763732486</v>
      </c>
      <c r="L171" s="10">
        <v>0.603533</v>
      </c>
    </row>
    <row r="172" spans="9:12">
      <c r="I172" s="10">
        <v>376.46443058994</v>
      </c>
      <c r="J172" s="10">
        <v>0.393206</v>
      </c>
      <c r="K172" s="10">
        <v>1059.1109684078</v>
      </c>
      <c r="L172" s="10">
        <v>0.594267</v>
      </c>
    </row>
    <row r="173" spans="9:12">
      <c r="I173" s="10">
        <v>373.25299661034</v>
      </c>
      <c r="J173" s="10">
        <v>0.408549</v>
      </c>
      <c r="K173" s="10">
        <v>1015.0671492808</v>
      </c>
      <c r="L173" s="10">
        <v>0.587675</v>
      </c>
    </row>
    <row r="174" spans="9:12">
      <c r="I174" s="10">
        <v>386.27155122171</v>
      </c>
      <c r="J174" s="10">
        <v>0.432576</v>
      </c>
      <c r="K174" s="10">
        <v>1040.3458520609</v>
      </c>
      <c r="L174" s="10">
        <v>0.580735</v>
      </c>
    </row>
    <row r="175" spans="9:12">
      <c r="I175" s="10">
        <v>374.83149805794</v>
      </c>
      <c r="J175" s="10">
        <v>0.456187</v>
      </c>
      <c r="K175" s="10">
        <v>984.5086313139</v>
      </c>
      <c r="L175" s="10">
        <v>0.592403</v>
      </c>
    </row>
    <row r="176" spans="9:12">
      <c r="I176" s="10">
        <v>362.57089629684</v>
      </c>
      <c r="J176" s="10">
        <v>0.480567</v>
      </c>
      <c r="K176" s="10">
        <v>781.7936652372</v>
      </c>
      <c r="L176" s="10">
        <v>0.600825</v>
      </c>
    </row>
    <row r="177" spans="9:12">
      <c r="I177" s="10">
        <v>390.61243020261</v>
      </c>
      <c r="J177" s="10">
        <v>0.515346</v>
      </c>
      <c r="K177" s="10">
        <v>712.6979395151</v>
      </c>
      <c r="L177" s="10">
        <v>0.598349</v>
      </c>
    </row>
    <row r="178" spans="9:12">
      <c r="I178" s="10">
        <v>385.76262058257</v>
      </c>
      <c r="J178" s="10">
        <v>0.58864</v>
      </c>
      <c r="K178" s="10">
        <v>588.7991836496</v>
      </c>
      <c r="L178" s="10">
        <v>0.623087</v>
      </c>
    </row>
    <row r="179" spans="9:12">
      <c r="I179" s="10">
        <v>395.87410169461</v>
      </c>
      <c r="J179" s="10">
        <v>0.644669</v>
      </c>
      <c r="K179" s="10">
        <v>573.930425761</v>
      </c>
      <c r="L179" s="10">
        <v>0.752453</v>
      </c>
    </row>
    <row r="180" spans="9:12">
      <c r="I180" s="10">
        <v>402.91113372279</v>
      </c>
      <c r="J180" s="10">
        <v>0.677144</v>
      </c>
      <c r="K180" s="10">
        <v>537.96055082</v>
      </c>
      <c r="L180" s="10">
        <v>0.849975</v>
      </c>
    </row>
    <row r="181" spans="9:12">
      <c r="I181" s="10">
        <v>411.81288398404</v>
      </c>
      <c r="J181" s="10">
        <v>0.647101</v>
      </c>
      <c r="K181" s="10">
        <v>518.9005994326</v>
      </c>
      <c r="L181" s="10">
        <v>0.862007</v>
      </c>
    </row>
    <row r="182" spans="9:12">
      <c r="I182" s="10">
        <v>415.58677250244</v>
      </c>
      <c r="J182" s="10">
        <v>0.579632</v>
      </c>
      <c r="K182" s="10">
        <v>528.0631653066</v>
      </c>
      <c r="L182" s="10">
        <v>0.870353</v>
      </c>
    </row>
    <row r="183" spans="9:12">
      <c r="I183" s="10">
        <v>425.2247031802</v>
      </c>
      <c r="J183" s="10">
        <v>0.526725</v>
      </c>
      <c r="K183" s="10">
        <v>572.7873729886</v>
      </c>
      <c r="L183" s="10">
        <v>0.840096</v>
      </c>
    </row>
    <row r="184" spans="9:12">
      <c r="I184" s="10">
        <v>433.76448673019</v>
      </c>
      <c r="J184" s="10">
        <v>0.498608</v>
      </c>
      <c r="K184" s="10">
        <v>3354.8190636807</v>
      </c>
      <c r="L184" s="10">
        <v>0.806906</v>
      </c>
    </row>
    <row r="185" spans="9:12">
      <c r="I185" s="10">
        <v>438.12078785167</v>
      </c>
      <c r="J185" s="10">
        <v>0.457895</v>
      </c>
      <c r="K185" s="10">
        <v>6000.845618152</v>
      </c>
      <c r="L185" s="10">
        <v>0.762903</v>
      </c>
    </row>
    <row r="186" spans="9:12">
      <c r="I186" s="10">
        <v>418.61404797982</v>
      </c>
      <c r="J186" s="10">
        <v>0.443598</v>
      </c>
      <c r="K186" s="10">
        <v>8637.986298095</v>
      </c>
      <c r="L186" s="10">
        <v>0.715666</v>
      </c>
    </row>
    <row r="187" spans="9:12">
      <c r="I187" s="10">
        <v>438.46188931391</v>
      </c>
      <c r="J187" s="10">
        <v>0.433146</v>
      </c>
      <c r="K187" s="10">
        <v>6230.680872031</v>
      </c>
      <c r="L187" s="10">
        <v>0.690496</v>
      </c>
    </row>
    <row r="188" spans="9:12">
      <c r="I188" s="10">
        <v>415.399892446</v>
      </c>
      <c r="J188" s="10">
        <v>0.418873</v>
      </c>
      <c r="K188" s="10">
        <v>3562.5326176748</v>
      </c>
      <c r="L188" s="10">
        <v>0.684051</v>
      </c>
    </row>
    <row r="189" spans="9:12">
      <c r="I189" s="10">
        <v>413.39002465453</v>
      </c>
      <c r="J189" s="10">
        <v>0.404238</v>
      </c>
      <c r="K189" s="10">
        <v>697.3710533328</v>
      </c>
      <c r="L189" s="10">
        <v>0.676982</v>
      </c>
    </row>
    <row r="190" spans="9:12">
      <c r="I190" s="10">
        <v>407.28875368566</v>
      </c>
      <c r="J190" s="10">
        <v>0.393092</v>
      </c>
      <c r="K190" s="10">
        <v>647.8160869103</v>
      </c>
      <c r="L190" s="10">
        <v>0.643423</v>
      </c>
    </row>
    <row r="191" spans="9:12">
      <c r="I191" s="10">
        <v>400.0049674082</v>
      </c>
      <c r="J191" s="10">
        <v>0.363461</v>
      </c>
      <c r="K191" s="10">
        <v>644.9357753608</v>
      </c>
      <c r="L191" s="10">
        <v>0.592156</v>
      </c>
    </row>
    <row r="192" spans="9:12">
      <c r="I192" s="10">
        <v>392.7883128015</v>
      </c>
      <c r="J192" s="10">
        <v>0.351683</v>
      </c>
      <c r="K192" s="10">
        <v>490.197274259</v>
      </c>
      <c r="L192" s="10">
        <v>0.57433</v>
      </c>
    </row>
    <row r="193" spans="9:12">
      <c r="I193" s="10">
        <v>379.87136288101</v>
      </c>
      <c r="J193" s="10">
        <v>0.350793</v>
      </c>
      <c r="K193" s="10">
        <v>533.6877106946</v>
      </c>
      <c r="L193" s="10">
        <v>0.57554</v>
      </c>
    </row>
    <row r="194" spans="9:12">
      <c r="I194" s="10">
        <v>428.66701567613</v>
      </c>
      <c r="J194" s="10">
        <v>0.336518</v>
      </c>
      <c r="K194" s="10">
        <v>892.442987975</v>
      </c>
      <c r="L194" s="10">
        <v>0.478699</v>
      </c>
    </row>
    <row r="195" spans="9:12">
      <c r="I195" s="10">
        <v>495.6993497071</v>
      </c>
      <c r="J195" s="10">
        <v>0.332714</v>
      </c>
      <c r="K195" s="10">
        <v>923.5095293963</v>
      </c>
      <c r="L195" s="10">
        <v>0.491478</v>
      </c>
    </row>
    <row r="196" spans="9:12">
      <c r="I196" s="10">
        <v>525.4096499421</v>
      </c>
      <c r="J196" s="10">
        <v>0.31609</v>
      </c>
      <c r="K196" s="10">
        <v>953.1653985469</v>
      </c>
      <c r="L196" s="10">
        <v>0.508734</v>
      </c>
    </row>
    <row r="197" spans="9:12">
      <c r="I197" s="10">
        <v>505.30190018</v>
      </c>
      <c r="J197" s="10">
        <v>0.307744</v>
      </c>
      <c r="K197" s="10">
        <v>937.2170908177</v>
      </c>
      <c r="L197" s="10">
        <v>0.523802</v>
      </c>
    </row>
    <row r="198" spans="9:12">
      <c r="I198" s="10">
        <v>434.15094742943</v>
      </c>
      <c r="J198" s="10">
        <v>0.3152</v>
      </c>
      <c r="K198" s="10">
        <v>971.9622663597</v>
      </c>
      <c r="L198" s="10">
        <v>0.52606</v>
      </c>
    </row>
    <row r="199" spans="9:12">
      <c r="I199" s="10">
        <v>448.50487797808</v>
      </c>
      <c r="J199" s="10">
        <v>0.327707</v>
      </c>
      <c r="K199" s="10">
        <v>961.3799563676</v>
      </c>
      <c r="L199" s="10">
        <v>0.533605</v>
      </c>
    </row>
    <row r="200" spans="9:12">
      <c r="I200" s="10">
        <v>464.2790062372</v>
      </c>
      <c r="J200" s="10">
        <v>0.353708</v>
      </c>
      <c r="K200" s="10">
        <v>952.2536778832</v>
      </c>
      <c r="L200" s="10">
        <v>0.536335</v>
      </c>
    </row>
    <row r="201" spans="9:12">
      <c r="I201" s="10">
        <v>397.94520445603</v>
      </c>
      <c r="J201" s="10">
        <v>0.376351</v>
      </c>
      <c r="K201" s="10">
        <v>933.130223564</v>
      </c>
      <c r="L201" s="10">
        <v>0.542653</v>
      </c>
    </row>
    <row r="202" spans="9:12">
      <c r="I202" s="10">
        <v>383.86070777516</v>
      </c>
      <c r="J202" s="10">
        <v>0.423426</v>
      </c>
      <c r="K202" s="10">
        <v>840.5248053048</v>
      </c>
      <c r="L202" s="10">
        <v>0.537553</v>
      </c>
    </row>
    <row r="203" spans="9:12">
      <c r="I203" s="10">
        <v>385.39566435524</v>
      </c>
      <c r="J203" s="10">
        <v>0.463269</v>
      </c>
      <c r="K203" s="10">
        <v>716.2495677722</v>
      </c>
      <c r="L203" s="10">
        <v>0.609639</v>
      </c>
    </row>
    <row r="204" spans="9:12">
      <c r="I204" s="10">
        <v>385.06544910988</v>
      </c>
      <c r="J204" s="10">
        <v>0.484041</v>
      </c>
      <c r="K204" s="10">
        <v>607.2195697953</v>
      </c>
      <c r="L204" s="10">
        <v>0.745811</v>
      </c>
    </row>
    <row r="205" spans="9:12">
      <c r="I205" s="10">
        <v>392.32474139936</v>
      </c>
      <c r="J205" s="10">
        <v>0.538934</v>
      </c>
      <c r="K205" s="10">
        <v>596.8685919119</v>
      </c>
      <c r="L205" s="10">
        <v>0.771808</v>
      </c>
    </row>
    <row r="206" spans="9:12">
      <c r="I206" s="10">
        <v>399.67293779336</v>
      </c>
      <c r="J206" s="10">
        <v>0.549141</v>
      </c>
      <c r="K206" s="10">
        <v>3317.2616154447</v>
      </c>
      <c r="L206" s="10">
        <v>0.771401</v>
      </c>
    </row>
    <row r="207" spans="9:12">
      <c r="I207" s="10">
        <v>400.43769452918</v>
      </c>
      <c r="J207" s="10">
        <v>0.521347</v>
      </c>
      <c r="K207" s="10">
        <v>6045.705903545</v>
      </c>
      <c r="L207" s="10">
        <v>0.762622</v>
      </c>
    </row>
    <row r="208" spans="9:12">
      <c r="I208" s="10">
        <v>412.69285318184</v>
      </c>
      <c r="J208" s="10">
        <v>0.51523</v>
      </c>
      <c r="K208" s="10">
        <v>6054.505595523</v>
      </c>
      <c r="L208" s="10">
        <v>0.75716</v>
      </c>
    </row>
    <row r="209" spans="9:12">
      <c r="I209" s="10">
        <v>414.4745640112</v>
      </c>
      <c r="J209" s="10">
        <v>0.502305</v>
      </c>
      <c r="K209" s="10">
        <v>6062.624898946</v>
      </c>
      <c r="L209" s="10">
        <v>0.750767</v>
      </c>
    </row>
    <row r="210" spans="9:12">
      <c r="I210" s="10">
        <v>413.31926424481</v>
      </c>
      <c r="J210" s="10">
        <v>0.483606</v>
      </c>
      <c r="K210" s="10">
        <v>6072.377134901</v>
      </c>
      <c r="L210" s="10">
        <v>0.750326</v>
      </c>
    </row>
    <row r="211" spans="9:12">
      <c r="I211" s="10">
        <v>406.2645421142</v>
      </c>
      <c r="J211" s="10">
        <v>0.479597</v>
      </c>
      <c r="K211" s="10">
        <v>6071.651387109</v>
      </c>
      <c r="L211" s="10">
        <v>0.739538</v>
      </c>
    </row>
    <row r="212" spans="9:12">
      <c r="I212" s="10">
        <v>399.36404138939</v>
      </c>
      <c r="J212" s="10">
        <v>0.471853</v>
      </c>
      <c r="K212" s="10">
        <v>6068.068007386</v>
      </c>
      <c r="L212" s="10">
        <v>0.701234</v>
      </c>
    </row>
    <row r="213" spans="9:12">
      <c r="I213" s="10">
        <v>396.66380601078</v>
      </c>
      <c r="J213" s="10">
        <v>0.467182</v>
      </c>
      <c r="K213" s="10">
        <v>6062.398102761</v>
      </c>
      <c r="L213" s="10">
        <v>0.605058</v>
      </c>
    </row>
    <row r="214" spans="9:12">
      <c r="I214" s="10">
        <v>390.85192697397</v>
      </c>
      <c r="J214" s="10">
        <v>0.423761</v>
      </c>
      <c r="K214" s="10">
        <v>6049.516079453</v>
      </c>
      <c r="L214" s="10">
        <v>0.52415</v>
      </c>
    </row>
    <row r="215" spans="9:12">
      <c r="I215" s="10">
        <v>380.68601477753</v>
      </c>
      <c r="J215" s="10">
        <v>0.383574</v>
      </c>
      <c r="K215" s="10">
        <v>827.8378267159</v>
      </c>
      <c r="L215" s="10">
        <v>0.499358</v>
      </c>
    </row>
    <row r="216" spans="9:12">
      <c r="I216" s="10">
        <v>391.91922982058</v>
      </c>
      <c r="J216" s="10">
        <v>0.353511</v>
      </c>
      <c r="K216" s="10">
        <v>665.6377311276</v>
      </c>
      <c r="L216" s="10">
        <v>0.485709</v>
      </c>
    </row>
    <row r="217" spans="9:12">
      <c r="I217" s="10">
        <v>423.98866397195</v>
      </c>
      <c r="J217" s="10">
        <v>0.336222</v>
      </c>
      <c r="K217" s="10">
        <v>807.1041194832</v>
      </c>
      <c r="L217" s="10">
        <v>0.484731</v>
      </c>
    </row>
    <row r="218" spans="9:12">
      <c r="I218" s="10">
        <v>651.8439871559</v>
      </c>
      <c r="J218" s="10">
        <v>0.28322</v>
      </c>
      <c r="K218" s="10">
        <v>1022.5015282251</v>
      </c>
      <c r="L218" s="10">
        <v>0.43686</v>
      </c>
    </row>
    <row r="219" spans="9:12">
      <c r="I219" s="10">
        <v>672.1694612556</v>
      </c>
      <c r="J219" s="10">
        <v>0.27658</v>
      </c>
      <c r="K219" s="10">
        <v>997.7127052046</v>
      </c>
      <c r="L219" s="10">
        <v>0.46245</v>
      </c>
    </row>
    <row r="220" spans="9:12">
      <c r="I220" s="10">
        <v>710.3528669622</v>
      </c>
      <c r="J220" s="10">
        <v>0.279639</v>
      </c>
      <c r="K220" s="10">
        <v>983.7103087427</v>
      </c>
      <c r="L220" s="10">
        <v>0.464136</v>
      </c>
    </row>
    <row r="221" spans="9:12">
      <c r="I221" s="10">
        <v>677.9799795153</v>
      </c>
      <c r="J221" s="10">
        <v>0.277394</v>
      </c>
      <c r="K221" s="10">
        <v>972.6063675251</v>
      </c>
      <c r="L221" s="10">
        <v>0.471168</v>
      </c>
    </row>
    <row r="222" spans="9:12">
      <c r="I222" s="10">
        <v>468.5654541337</v>
      </c>
      <c r="J222" s="10">
        <v>0.281402</v>
      </c>
      <c r="K222" s="10">
        <v>985.3250975799</v>
      </c>
      <c r="L222" s="10">
        <v>0.484924</v>
      </c>
    </row>
    <row r="223" spans="9:12">
      <c r="I223" s="10">
        <v>500.1173393909</v>
      </c>
      <c r="J223" s="10">
        <v>0.295801</v>
      </c>
      <c r="K223" s="10">
        <v>1027.3368228893</v>
      </c>
      <c r="L223" s="10">
        <v>0.501713</v>
      </c>
    </row>
    <row r="224" spans="9:12">
      <c r="I224" s="10">
        <v>448.2535878051</v>
      </c>
      <c r="J224" s="10">
        <v>0.30483</v>
      </c>
      <c r="K224" s="10">
        <v>909.8337194408</v>
      </c>
      <c r="L224" s="10">
        <v>0.503139</v>
      </c>
    </row>
    <row r="225" spans="9:12">
      <c r="I225" s="10">
        <v>408.86407998667</v>
      </c>
      <c r="J225" s="10">
        <v>0.316592</v>
      </c>
      <c r="K225" s="10">
        <v>821.4693898411</v>
      </c>
      <c r="L225" s="10">
        <v>0.512209</v>
      </c>
    </row>
    <row r="226" spans="9:12">
      <c r="I226" s="10">
        <v>437.30749673226</v>
      </c>
      <c r="J226" s="10">
        <v>0.345099</v>
      </c>
      <c r="K226" s="10">
        <v>807.1766942624</v>
      </c>
      <c r="L226" s="10">
        <v>0.494881</v>
      </c>
    </row>
    <row r="227" spans="9:12">
      <c r="I227" s="10">
        <v>414.16430683012</v>
      </c>
      <c r="J227" s="10">
        <v>0.389241</v>
      </c>
      <c r="K227" s="10">
        <v>649.09068147</v>
      </c>
      <c r="L227" s="10">
        <v>0.539251</v>
      </c>
    </row>
    <row r="228" spans="9:12">
      <c r="I228" s="10">
        <v>409.66693848157</v>
      </c>
      <c r="J228" s="10">
        <v>0.390001</v>
      </c>
      <c r="K228" s="10">
        <v>580.0221712901</v>
      </c>
      <c r="L228" s="10">
        <v>0.597369</v>
      </c>
    </row>
    <row r="229" spans="9:12">
      <c r="I229" s="10">
        <v>389.85538453708</v>
      </c>
      <c r="J229" s="10">
        <v>0.400942</v>
      </c>
      <c r="K229" s="10">
        <v>499.2373701931</v>
      </c>
      <c r="L229" s="10">
        <v>0.603675</v>
      </c>
    </row>
    <row r="230" spans="9:12">
      <c r="I230" s="10">
        <v>406.25728463628</v>
      </c>
      <c r="J230" s="10">
        <v>0.419406</v>
      </c>
      <c r="K230" s="10">
        <v>534.1685186068</v>
      </c>
      <c r="L230" s="10">
        <v>0.604947</v>
      </c>
    </row>
    <row r="231" spans="9:12">
      <c r="I231" s="10">
        <v>428.48421795102</v>
      </c>
      <c r="J231" s="10">
        <v>0.41852</v>
      </c>
      <c r="K231" s="10">
        <v>528.3761440419</v>
      </c>
      <c r="L231" s="10">
        <v>0.609499</v>
      </c>
    </row>
    <row r="232" spans="9:12">
      <c r="I232" s="10">
        <v>423.22118568191</v>
      </c>
      <c r="J232" s="10">
        <v>0.396641</v>
      </c>
      <c r="K232" s="10">
        <v>527.5188544626</v>
      </c>
      <c r="L232" s="10">
        <v>0.598395</v>
      </c>
    </row>
    <row r="233" spans="9:12">
      <c r="I233" s="10">
        <v>422.66871017525</v>
      </c>
      <c r="J233" s="10">
        <v>0.391689</v>
      </c>
      <c r="K233" s="10">
        <v>600.1117773574</v>
      </c>
      <c r="L233" s="10">
        <v>0.589017</v>
      </c>
    </row>
    <row r="234" spans="9:12">
      <c r="I234" s="10">
        <v>421.251234019</v>
      </c>
      <c r="J234" s="10">
        <v>0.388456</v>
      </c>
      <c r="K234" s="10">
        <v>647.5121800224</v>
      </c>
      <c r="L234" s="10">
        <v>0.579469</v>
      </c>
    </row>
    <row r="235" spans="9:12">
      <c r="I235" s="10">
        <v>394.76824349655</v>
      </c>
      <c r="J235" s="10">
        <v>0.383815</v>
      </c>
      <c r="K235" s="10">
        <v>579.1059147027</v>
      </c>
      <c r="L235" s="10">
        <v>0.57796</v>
      </c>
    </row>
    <row r="236" spans="9:12">
      <c r="I236" s="10">
        <v>386.33505415351</v>
      </c>
      <c r="J236" s="10">
        <v>0.414441</v>
      </c>
      <c r="K236" s="10">
        <v>591.8291806812</v>
      </c>
      <c r="L236" s="10">
        <v>0.566389</v>
      </c>
    </row>
    <row r="237" spans="9:12">
      <c r="I237" s="10">
        <v>392.93210158279</v>
      </c>
      <c r="J237" s="10">
        <v>0.3774</v>
      </c>
      <c r="K237" s="10">
        <v>545.6307977967</v>
      </c>
      <c r="L237" s="10">
        <v>0.516309</v>
      </c>
    </row>
    <row r="238" spans="9:12">
      <c r="I238" s="10">
        <v>376.95249598006</v>
      </c>
      <c r="J238" s="10">
        <v>0.33228</v>
      </c>
      <c r="K238" s="10">
        <v>593.5755113057</v>
      </c>
      <c r="L238" s="10">
        <v>0.465006</v>
      </c>
    </row>
    <row r="239" spans="9:12">
      <c r="I239" s="10">
        <v>383.63164362831</v>
      </c>
      <c r="J239" s="10">
        <v>0.304387</v>
      </c>
      <c r="K239" s="10">
        <v>588.0053970021</v>
      </c>
      <c r="L239" s="10">
        <v>0.432756</v>
      </c>
    </row>
    <row r="240" spans="9:12">
      <c r="I240" s="10">
        <v>460.940566394</v>
      </c>
      <c r="J240" s="10">
        <v>0.289301</v>
      </c>
      <c r="K240" s="10">
        <v>781.0044145134</v>
      </c>
      <c r="L240" s="10">
        <v>0.429697</v>
      </c>
    </row>
    <row r="241" spans="9:12">
      <c r="I241" s="10">
        <v>661.1380948172</v>
      </c>
      <c r="J241" s="10">
        <v>0.281644</v>
      </c>
      <c r="K241" s="10">
        <v>929.8280711104</v>
      </c>
      <c r="L241" s="10">
        <v>0.432398</v>
      </c>
    </row>
    <row r="242" spans="9:12">
      <c r="I242" s="10">
        <v>778.545943868</v>
      </c>
      <c r="J242" s="10">
        <v>0.284051</v>
      </c>
      <c r="K242" s="10">
        <v>850.2452897939</v>
      </c>
      <c r="L242" s="10">
        <v>0.451537</v>
      </c>
    </row>
    <row r="243" spans="9:12">
      <c r="I243" s="10">
        <v>775.4433720572</v>
      </c>
      <c r="J243" s="10">
        <v>0.279736</v>
      </c>
      <c r="K243" s="10">
        <v>897.8815604913</v>
      </c>
      <c r="L243" s="10">
        <v>0.450938</v>
      </c>
    </row>
    <row r="244" spans="9:12">
      <c r="I244" s="10">
        <v>754.4420453262</v>
      </c>
      <c r="J244" s="10">
        <v>0.292033</v>
      </c>
      <c r="K244" s="10">
        <v>994.3289061244</v>
      </c>
      <c r="L244" s="10">
        <v>0.455325</v>
      </c>
    </row>
    <row r="245" spans="9:12">
      <c r="I245" s="10">
        <v>753.0177652844</v>
      </c>
      <c r="J245" s="10">
        <v>0.300194</v>
      </c>
      <c r="K245" s="10">
        <v>1011.3567636942</v>
      </c>
      <c r="L245" s="10">
        <v>0.449161</v>
      </c>
    </row>
    <row r="246" spans="9:12">
      <c r="I246" s="10">
        <v>669.4433711119</v>
      </c>
      <c r="J246" s="10">
        <v>0.306582</v>
      </c>
      <c r="K246" s="10">
        <v>916.0116475202</v>
      </c>
      <c r="L246" s="10">
        <v>0.450469</v>
      </c>
    </row>
    <row r="247" spans="9:12">
      <c r="I247" s="10">
        <v>612.4041305844</v>
      </c>
      <c r="J247" s="10">
        <v>0.313832</v>
      </c>
      <c r="K247" s="10">
        <v>820.3308729924</v>
      </c>
      <c r="L247" s="10">
        <v>0.45814</v>
      </c>
    </row>
    <row r="248" spans="9:12">
      <c r="I248" s="10">
        <v>506.2272286148</v>
      </c>
      <c r="J248" s="10">
        <v>0.328312</v>
      </c>
      <c r="K248" s="10">
        <v>604.3800815591</v>
      </c>
      <c r="L248" s="10">
        <v>0.468993</v>
      </c>
    </row>
    <row r="249" spans="9:12">
      <c r="I249" s="10">
        <v>429.93480635028</v>
      </c>
      <c r="J249" s="10">
        <v>0.344399</v>
      </c>
      <c r="K249" s="10">
        <v>545.3767860695</v>
      </c>
      <c r="L249" s="10">
        <v>0.48296</v>
      </c>
    </row>
    <row r="250" spans="9:12">
      <c r="I250" s="10">
        <v>401.89327244451</v>
      </c>
      <c r="J250" s="10">
        <v>0.364611</v>
      </c>
      <c r="K250" s="10">
        <v>531.2836711336</v>
      </c>
      <c r="L250" s="10">
        <v>0.504883</v>
      </c>
    </row>
    <row r="251" spans="9:12">
      <c r="I251" s="10">
        <v>434.55192308451</v>
      </c>
      <c r="J251" s="10">
        <v>0.400664</v>
      </c>
      <c r="K251" s="10">
        <v>538.0104459807</v>
      </c>
      <c r="L251" s="10">
        <v>0.542741</v>
      </c>
    </row>
    <row r="252" spans="9:12">
      <c r="I252" s="10">
        <v>466.7102613404</v>
      </c>
      <c r="J252" s="10">
        <v>0.444729</v>
      </c>
      <c r="K252" s="10">
        <v>534.5313925028</v>
      </c>
      <c r="L252" s="10">
        <v>0.580918</v>
      </c>
    </row>
    <row r="253" spans="9:12">
      <c r="I253" s="10">
        <v>472.4572766683</v>
      </c>
      <c r="J253" s="10">
        <v>0.437305</v>
      </c>
      <c r="K253" s="10">
        <v>559.2884640574</v>
      </c>
      <c r="L253" s="10">
        <v>0.593953</v>
      </c>
    </row>
    <row r="254" spans="9:12">
      <c r="I254" s="10">
        <v>447.99186500761</v>
      </c>
      <c r="J254" s="10">
        <v>0.442748</v>
      </c>
      <c r="K254" s="10">
        <v>548.8467677</v>
      </c>
      <c r="L254" s="10">
        <v>0.605569</v>
      </c>
    </row>
    <row r="255" spans="9:12">
      <c r="I255" s="10">
        <v>430.38023405762</v>
      </c>
      <c r="J255" s="10">
        <v>0.444675</v>
      </c>
      <c r="K255" s="10">
        <v>542.2152472506</v>
      </c>
      <c r="L255" s="10">
        <v>0.612521</v>
      </c>
    </row>
    <row r="256" spans="9:12">
      <c r="I256" s="10">
        <v>418.57776059022</v>
      </c>
      <c r="J256" s="10">
        <v>0.425486</v>
      </c>
      <c r="K256" s="10">
        <v>536.7676028869</v>
      </c>
      <c r="L256" s="10">
        <v>0.605818</v>
      </c>
    </row>
    <row r="257" spans="9:12">
      <c r="I257" s="10">
        <v>417.42382160094</v>
      </c>
      <c r="J257" s="10">
        <v>0.418414</v>
      </c>
      <c r="K257" s="10">
        <v>570.6464170022</v>
      </c>
      <c r="L257" s="10">
        <v>0.598957</v>
      </c>
    </row>
    <row r="258" spans="9:12">
      <c r="I258" s="10">
        <v>418.51108251183</v>
      </c>
      <c r="J258" s="10">
        <v>0.431599</v>
      </c>
      <c r="K258" s="10">
        <v>598.2747282589</v>
      </c>
      <c r="L258" s="10">
        <v>0.594145</v>
      </c>
    </row>
    <row r="259" spans="9:12">
      <c r="I259" s="10">
        <v>378.58860365865</v>
      </c>
      <c r="J259" s="10">
        <v>0.452021</v>
      </c>
      <c r="K259" s="10">
        <v>491.5262999031</v>
      </c>
      <c r="L259" s="10">
        <v>0.572091</v>
      </c>
    </row>
    <row r="260" spans="9:12">
      <c r="I260" s="10">
        <v>388.72321798156</v>
      </c>
      <c r="J260" s="10">
        <v>0.47019</v>
      </c>
      <c r="K260" s="10">
        <v>477.5737986019</v>
      </c>
      <c r="L260" s="10">
        <v>0.534873</v>
      </c>
    </row>
    <row r="261" spans="9:12">
      <c r="I261" s="10">
        <v>358.26675829791</v>
      </c>
      <c r="J261" s="10">
        <v>0.397574</v>
      </c>
      <c r="K261" s="10">
        <v>481.6833454741</v>
      </c>
      <c r="L261" s="10">
        <v>0.508188</v>
      </c>
    </row>
    <row r="262" spans="9:12">
      <c r="I262" s="10">
        <v>342.12476662672</v>
      </c>
      <c r="J262" s="10">
        <v>0.333229</v>
      </c>
      <c r="K262" s="10">
        <v>521.903380922</v>
      </c>
      <c r="L262" s="10">
        <v>0.492151</v>
      </c>
    </row>
    <row r="263" spans="9:12">
      <c r="I263" s="10">
        <v>397.24440424438</v>
      </c>
      <c r="J263" s="10">
        <v>0.295888</v>
      </c>
      <c r="K263" s="10">
        <v>545.2271005874</v>
      </c>
      <c r="L263" s="10">
        <v>0.479498</v>
      </c>
    </row>
    <row r="264" spans="9:12">
      <c r="I264" s="10">
        <v>511.1804572952</v>
      </c>
      <c r="J264" s="10">
        <v>0.277816</v>
      </c>
      <c r="K264" s="10">
        <v>617.9923885828</v>
      </c>
      <c r="L264" s="10">
        <v>0.465034</v>
      </c>
    </row>
    <row r="265" spans="9:12">
      <c r="I265" s="10">
        <v>623.0181920424</v>
      </c>
      <c r="J265" s="10">
        <v>0.276564</v>
      </c>
      <c r="K265" s="10">
        <v>783.5626754802</v>
      </c>
      <c r="L265" s="10">
        <v>0.457205</v>
      </c>
    </row>
    <row r="266" spans="9:12">
      <c r="I266" s="10">
        <v>622.9909765002</v>
      </c>
      <c r="J266" s="10">
        <v>0.22886</v>
      </c>
      <c r="K266" s="10">
        <v>634.8388092046</v>
      </c>
      <c r="L266" s="10">
        <v>0.474839</v>
      </c>
    </row>
    <row r="267" spans="9:12">
      <c r="I267" s="10">
        <v>667.5836423949</v>
      </c>
      <c r="J267" s="10">
        <v>0.228452</v>
      </c>
      <c r="K267" s="10">
        <v>705.0685158517</v>
      </c>
      <c r="L267" s="10">
        <v>0.472232</v>
      </c>
    </row>
    <row r="268" spans="9:12">
      <c r="I268" s="10">
        <v>639.0798978641</v>
      </c>
      <c r="J268" s="10">
        <v>0.236232</v>
      </c>
      <c r="K268" s="10">
        <v>776.7633258539</v>
      </c>
      <c r="L268" s="10">
        <v>0.468691</v>
      </c>
    </row>
    <row r="269" spans="9:12">
      <c r="I269" s="10">
        <v>623.1134464401</v>
      </c>
      <c r="J269" s="10">
        <v>0.246413</v>
      </c>
      <c r="K269" s="10">
        <v>838.6378610456</v>
      </c>
      <c r="L269" s="10">
        <v>0.467605</v>
      </c>
    </row>
    <row r="270" spans="9:12">
      <c r="I270" s="10">
        <v>598.8507905688</v>
      </c>
      <c r="J270" s="10">
        <v>0.24925</v>
      </c>
      <c r="K270" s="10">
        <v>792.0085654096</v>
      </c>
      <c r="L270" s="10">
        <v>0.471877</v>
      </c>
    </row>
    <row r="271" spans="9:12">
      <c r="I271" s="10">
        <v>452.32730088007</v>
      </c>
      <c r="J271" s="10">
        <v>0.25772</v>
      </c>
      <c r="K271" s="10">
        <v>642.9036815432</v>
      </c>
      <c r="L271" s="10">
        <v>0.469652</v>
      </c>
    </row>
    <row r="272" spans="9:12">
      <c r="I272" s="10">
        <v>516.5328472612</v>
      </c>
      <c r="J272" s="10">
        <v>0.266608</v>
      </c>
      <c r="K272" s="10">
        <v>518.8869916615</v>
      </c>
      <c r="L272" s="10">
        <v>0.467782</v>
      </c>
    </row>
    <row r="273" spans="9:12">
      <c r="I273" s="10">
        <v>482.3274466395</v>
      </c>
      <c r="J273" s="10">
        <v>0.272543</v>
      </c>
      <c r="K273" s="10">
        <v>531.0069797879</v>
      </c>
      <c r="L273" s="10">
        <v>0.462052</v>
      </c>
    </row>
    <row r="274" spans="9:12">
      <c r="I274" s="10">
        <v>399.95779380172</v>
      </c>
      <c r="J274" s="10">
        <v>0.282674</v>
      </c>
      <c r="K274" s="10">
        <v>542.0065947604</v>
      </c>
      <c r="L274" s="10">
        <v>0.46886</v>
      </c>
    </row>
    <row r="275" spans="9:12">
      <c r="I275" s="10">
        <v>409.81753114841</v>
      </c>
      <c r="J275" s="10">
        <v>0.305398</v>
      </c>
      <c r="K275" s="10">
        <v>513.0401860122</v>
      </c>
      <c r="L275" s="10">
        <v>0.481387</v>
      </c>
    </row>
    <row r="276" spans="9:12">
      <c r="I276" s="10">
        <v>432.15015148536</v>
      </c>
      <c r="J276" s="10">
        <v>0.352081</v>
      </c>
      <c r="K276" s="10">
        <v>473.7726945413</v>
      </c>
      <c r="L276" s="10">
        <v>0.502877</v>
      </c>
    </row>
    <row r="277" spans="9:12">
      <c r="I277" s="10">
        <v>448.47811602825</v>
      </c>
      <c r="J277" s="10">
        <v>0.353088</v>
      </c>
      <c r="K277" s="10">
        <v>480.6763704127</v>
      </c>
      <c r="L277" s="10">
        <v>0.516185</v>
      </c>
    </row>
    <row r="278" spans="9:12">
      <c r="I278" s="10">
        <v>432.81421071504</v>
      </c>
      <c r="J278" s="10">
        <v>0.365635</v>
      </c>
      <c r="K278" s="10">
        <v>484.4774744733</v>
      </c>
      <c r="L278" s="10">
        <v>0.517798</v>
      </c>
    </row>
    <row r="279" spans="9:12">
      <c r="I279" s="10">
        <v>408.73480616122</v>
      </c>
      <c r="J279" s="10">
        <v>0.379086</v>
      </c>
      <c r="K279" s="10">
        <v>533.2114387061</v>
      </c>
      <c r="L279" s="10">
        <v>0.52621</v>
      </c>
    </row>
    <row r="280" spans="9:12">
      <c r="I280" s="10">
        <v>432.77066584752</v>
      </c>
      <c r="J280" s="10">
        <v>0.374722</v>
      </c>
      <c r="K280" s="10">
        <v>536.7313154973</v>
      </c>
      <c r="L280" s="10">
        <v>0.541365</v>
      </c>
    </row>
    <row r="281" spans="9:12">
      <c r="I281" s="10">
        <v>440.43637690052</v>
      </c>
      <c r="J281" s="10">
        <v>0.363597</v>
      </c>
      <c r="K281" s="10">
        <v>525.3234673918</v>
      </c>
      <c r="L281" s="10">
        <v>0.542937</v>
      </c>
    </row>
    <row r="282" spans="9:12">
      <c r="I282" s="10">
        <v>414.05045514525</v>
      </c>
      <c r="J282" s="10">
        <v>0.364971</v>
      </c>
      <c r="K282" s="10">
        <v>483.2210236084</v>
      </c>
      <c r="L282" s="10">
        <v>0.516083</v>
      </c>
    </row>
    <row r="283" spans="9:12">
      <c r="I283" s="10">
        <v>363.24448096629</v>
      </c>
      <c r="J283" s="10">
        <v>0.37138</v>
      </c>
      <c r="K283" s="10">
        <v>491.9935000442</v>
      </c>
      <c r="L283" s="10">
        <v>0.480212</v>
      </c>
    </row>
    <row r="284" spans="9:12">
      <c r="I284" s="10">
        <v>370.87027589073</v>
      </c>
      <c r="J284" s="10">
        <v>0.366322</v>
      </c>
      <c r="K284" s="10">
        <v>505.0252088343</v>
      </c>
      <c r="L284" s="10">
        <v>0.448368</v>
      </c>
    </row>
    <row r="285" spans="9:12">
      <c r="I285" s="10">
        <v>372.93366758186</v>
      </c>
      <c r="J285" s="10">
        <v>0.318787</v>
      </c>
      <c r="K285" s="10">
        <v>500.8158716407</v>
      </c>
      <c r="L285" s="10">
        <v>0.444166</v>
      </c>
    </row>
    <row r="286" spans="9:12">
      <c r="I286" s="10">
        <v>370.71151856123</v>
      </c>
      <c r="J286" s="10">
        <v>0.279684</v>
      </c>
      <c r="K286" s="10">
        <v>491.9027815702</v>
      </c>
      <c r="L286" s="10">
        <v>0.448633</v>
      </c>
    </row>
    <row r="287" spans="9:12">
      <c r="I287" s="10">
        <v>392.29072197161</v>
      </c>
      <c r="J287" s="10">
        <v>0.251835</v>
      </c>
      <c r="K287" s="10">
        <v>476.9614489024</v>
      </c>
      <c r="L287" s="10">
        <v>0.456178</v>
      </c>
    </row>
    <row r="288" spans="9:12">
      <c r="I288" s="10">
        <v>431.80496769179</v>
      </c>
      <c r="J288" s="10">
        <v>0.240546</v>
      </c>
      <c r="K288" s="10">
        <v>458.3278743428</v>
      </c>
      <c r="L288" s="10">
        <v>0.468155</v>
      </c>
    </row>
    <row r="289" spans="9:12">
      <c r="I289" s="10">
        <v>448.9702637497</v>
      </c>
      <c r="J289" s="10">
        <v>0.232291</v>
      </c>
      <c r="K289" s="10">
        <v>495.2140058712</v>
      </c>
      <c r="L289" s="10">
        <v>0.486096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126"/>
  <sheetViews>
    <sheetView zoomScale="20" zoomScaleNormal="20" workbookViewId="0">
      <selection activeCell="M51" sqref="M51"/>
    </sheetView>
  </sheetViews>
  <sheetFormatPr defaultColWidth="9" defaultRowHeight="14.4"/>
  <cols>
    <col min="2" max="63" width="9" style="10"/>
  </cols>
  <sheetData>
    <row r="1" spans="1:60">
      <c r="A1" t="s">
        <v>5</v>
      </c>
      <c r="C1" s="11" t="s">
        <v>37</v>
      </c>
      <c r="E1" s="11"/>
      <c r="F1" s="11" t="s">
        <v>38</v>
      </c>
      <c r="H1" s="11"/>
      <c r="I1" s="11" t="s">
        <v>39</v>
      </c>
      <c r="L1" s="11" t="s">
        <v>40</v>
      </c>
      <c r="N1" s="11"/>
      <c r="O1" s="11" t="s">
        <v>41</v>
      </c>
      <c r="AK1" s="10" t="s">
        <v>0</v>
      </c>
      <c r="AM1" s="11" t="s">
        <v>37</v>
      </c>
      <c r="AO1" s="11"/>
      <c r="AP1" s="11" t="s">
        <v>38</v>
      </c>
      <c r="AR1" s="11"/>
      <c r="AS1" s="11" t="s">
        <v>39</v>
      </c>
      <c r="AV1" s="11" t="s">
        <v>40</v>
      </c>
      <c r="AX1" s="11"/>
      <c r="AY1" s="11" t="s">
        <v>41</v>
      </c>
      <c r="BB1" s="11" t="s">
        <v>42</v>
      </c>
      <c r="BE1" s="11" t="s">
        <v>43</v>
      </c>
      <c r="BH1" s="11"/>
    </row>
    <row r="2" spans="2:60">
      <c r="B2" s="12">
        <v>0.267</v>
      </c>
      <c r="C2" s="5">
        <v>1</v>
      </c>
      <c r="E2" s="12">
        <v>0.414</v>
      </c>
      <c r="F2" s="5">
        <v>1</v>
      </c>
      <c r="H2" s="12">
        <v>0.521</v>
      </c>
      <c r="I2" s="5">
        <v>1</v>
      </c>
      <c r="K2" s="12">
        <v>0.6</v>
      </c>
      <c r="L2" s="5">
        <v>1</v>
      </c>
      <c r="N2" s="12">
        <v>0.674</v>
      </c>
      <c r="O2" s="5">
        <v>1</v>
      </c>
      <c r="AK2" s="12"/>
      <c r="AL2" s="13">
        <v>0.009</v>
      </c>
      <c r="AM2" s="5">
        <v>1</v>
      </c>
      <c r="AO2" s="13">
        <v>0.107</v>
      </c>
      <c r="AP2" s="5">
        <v>1</v>
      </c>
      <c r="AR2" s="13">
        <v>0.225</v>
      </c>
      <c r="AS2" s="5">
        <v>1</v>
      </c>
      <c r="AU2" s="13">
        <v>0.317</v>
      </c>
      <c r="AV2" s="5">
        <v>1</v>
      </c>
      <c r="AX2" s="13">
        <v>0.411</v>
      </c>
      <c r="AY2" s="5">
        <v>2</v>
      </c>
      <c r="BA2" s="13">
        <v>0.457</v>
      </c>
      <c r="BB2" s="5">
        <v>1</v>
      </c>
      <c r="BD2" s="13">
        <v>0.516</v>
      </c>
      <c r="BE2" s="5">
        <v>1</v>
      </c>
      <c r="BG2" s="13"/>
      <c r="BH2" s="5"/>
    </row>
    <row r="3" spans="2:60">
      <c r="B3" s="12">
        <v>0.268</v>
      </c>
      <c r="C3" s="5">
        <v>0</v>
      </c>
      <c r="E3" s="12">
        <v>0.415</v>
      </c>
      <c r="F3" s="5">
        <v>2</v>
      </c>
      <c r="H3" s="12">
        <v>0.522</v>
      </c>
      <c r="I3" s="5">
        <v>0</v>
      </c>
      <c r="K3" s="12">
        <v>0.601</v>
      </c>
      <c r="L3" s="5">
        <v>0</v>
      </c>
      <c r="N3" s="12">
        <v>0.675</v>
      </c>
      <c r="O3" s="5">
        <v>0</v>
      </c>
      <c r="AK3" s="12"/>
      <c r="AL3" s="13">
        <v>0.01</v>
      </c>
      <c r="AM3" s="5">
        <v>2</v>
      </c>
      <c r="AO3" s="13">
        <v>0.108</v>
      </c>
      <c r="AP3" s="5">
        <v>1</v>
      </c>
      <c r="AR3" s="13">
        <v>0.226</v>
      </c>
      <c r="AS3" s="5">
        <v>1</v>
      </c>
      <c r="AU3" s="13">
        <v>0.318</v>
      </c>
      <c r="AV3" s="5">
        <v>0</v>
      </c>
      <c r="AX3" s="13">
        <v>0.412</v>
      </c>
      <c r="AY3" s="5">
        <v>1</v>
      </c>
      <c r="BA3" s="13">
        <v>0.458</v>
      </c>
      <c r="BB3" s="5">
        <v>0</v>
      </c>
      <c r="BD3" s="13">
        <v>0.517</v>
      </c>
      <c r="BE3" s="5">
        <v>0</v>
      </c>
      <c r="BG3" s="13"/>
      <c r="BH3" s="5"/>
    </row>
    <row r="4" spans="2:60">
      <c r="B4" s="12">
        <v>0.269</v>
      </c>
      <c r="C4" s="5">
        <v>0</v>
      </c>
      <c r="E4" s="12">
        <v>0.416</v>
      </c>
      <c r="F4" s="5">
        <v>0</v>
      </c>
      <c r="H4" s="12">
        <v>0.523</v>
      </c>
      <c r="I4" s="5">
        <v>0</v>
      </c>
      <c r="K4" s="12">
        <v>0.602</v>
      </c>
      <c r="L4" s="5">
        <v>0</v>
      </c>
      <c r="N4" s="12">
        <v>0.676</v>
      </c>
      <c r="O4" s="5">
        <v>0</v>
      </c>
      <c r="AK4" s="12"/>
      <c r="AL4" s="13">
        <v>0.011</v>
      </c>
      <c r="AM4" s="5">
        <v>10</v>
      </c>
      <c r="AO4" s="13">
        <v>0.109</v>
      </c>
      <c r="AP4" s="5">
        <v>1</v>
      </c>
      <c r="AR4" s="13">
        <v>0.227</v>
      </c>
      <c r="AS4" s="5">
        <v>3</v>
      </c>
      <c r="AU4" s="13">
        <v>0.319</v>
      </c>
      <c r="AV4" s="5">
        <v>0</v>
      </c>
      <c r="AX4" s="13">
        <v>0.413</v>
      </c>
      <c r="AY4" s="5">
        <v>1</v>
      </c>
      <c r="BA4" s="13">
        <v>0.459</v>
      </c>
      <c r="BB4" s="5">
        <v>0</v>
      </c>
      <c r="BD4" s="13">
        <v>0.518</v>
      </c>
      <c r="BE4" s="5">
        <v>0</v>
      </c>
      <c r="BG4" s="13"/>
      <c r="BH4" s="5"/>
    </row>
    <row r="5" spans="2:60">
      <c r="B5" s="12">
        <v>0.27</v>
      </c>
      <c r="C5" s="5">
        <v>1</v>
      </c>
      <c r="E5" s="12">
        <v>0.417</v>
      </c>
      <c r="F5" s="5">
        <v>3</v>
      </c>
      <c r="H5" s="12">
        <v>0.524</v>
      </c>
      <c r="I5" s="5">
        <v>1</v>
      </c>
      <c r="K5" s="12">
        <v>0.603</v>
      </c>
      <c r="L5" s="5">
        <v>0</v>
      </c>
      <c r="N5" s="12">
        <v>0.677</v>
      </c>
      <c r="O5" s="5">
        <v>0</v>
      </c>
      <c r="AK5" s="12"/>
      <c r="AL5" s="13">
        <v>0.012</v>
      </c>
      <c r="AM5" s="5">
        <v>12</v>
      </c>
      <c r="AO5" s="13">
        <v>0.11</v>
      </c>
      <c r="AP5" s="5">
        <v>1</v>
      </c>
      <c r="AR5" s="13">
        <v>0.228</v>
      </c>
      <c r="AS5" s="5">
        <v>0</v>
      </c>
      <c r="AU5" s="13">
        <v>0.32</v>
      </c>
      <c r="AV5" s="5">
        <v>0</v>
      </c>
      <c r="AX5" s="13">
        <v>0.414</v>
      </c>
      <c r="AY5" s="5">
        <v>1</v>
      </c>
      <c r="BA5" s="13">
        <v>0.46</v>
      </c>
      <c r="BB5" s="5">
        <v>0</v>
      </c>
      <c r="BD5" s="13">
        <v>0.519</v>
      </c>
      <c r="BE5" s="5">
        <v>0</v>
      </c>
      <c r="BG5" s="13"/>
      <c r="BH5" s="5"/>
    </row>
    <row r="6" spans="2:60">
      <c r="B6" s="12">
        <v>0.271</v>
      </c>
      <c r="C6" s="5">
        <v>2</v>
      </c>
      <c r="E6" s="12">
        <v>0.418</v>
      </c>
      <c r="F6" s="5">
        <v>2</v>
      </c>
      <c r="H6" s="12">
        <v>0.525</v>
      </c>
      <c r="I6" s="5">
        <v>0</v>
      </c>
      <c r="K6" s="12">
        <v>0.604</v>
      </c>
      <c r="L6" s="5">
        <v>0</v>
      </c>
      <c r="N6" s="12">
        <v>0.678</v>
      </c>
      <c r="O6" s="5">
        <v>1</v>
      </c>
      <c r="AK6" s="12"/>
      <c r="AL6" s="13">
        <v>0.013</v>
      </c>
      <c r="AM6" s="5">
        <v>25</v>
      </c>
      <c r="AO6" s="13">
        <v>0.111</v>
      </c>
      <c r="AP6" s="5">
        <v>1</v>
      </c>
      <c r="AR6" s="13">
        <v>0.229</v>
      </c>
      <c r="AS6" s="5">
        <v>0</v>
      </c>
      <c r="AU6" s="13">
        <v>0.321</v>
      </c>
      <c r="AV6" s="5">
        <v>0</v>
      </c>
      <c r="AX6" s="13">
        <v>0.415</v>
      </c>
      <c r="AY6" s="5">
        <v>0</v>
      </c>
      <c r="BA6" s="13">
        <v>0.461</v>
      </c>
      <c r="BB6" s="5">
        <v>0</v>
      </c>
      <c r="BD6" s="13">
        <v>0.52</v>
      </c>
      <c r="BE6" s="5">
        <v>0</v>
      </c>
      <c r="BG6" s="13"/>
      <c r="BH6" s="5"/>
    </row>
    <row r="7" spans="2:60">
      <c r="B7" s="12">
        <v>0.272</v>
      </c>
      <c r="C7" s="5">
        <v>3</v>
      </c>
      <c r="E7" s="12">
        <v>0.419</v>
      </c>
      <c r="F7" s="5">
        <v>0</v>
      </c>
      <c r="H7" s="12">
        <v>0.526</v>
      </c>
      <c r="I7" s="5">
        <v>0</v>
      </c>
      <c r="K7" s="12">
        <v>0.605</v>
      </c>
      <c r="L7" s="5">
        <v>0</v>
      </c>
      <c r="N7" s="12">
        <v>0.679</v>
      </c>
      <c r="O7" s="5">
        <v>0</v>
      </c>
      <c r="AK7" s="12"/>
      <c r="AL7" s="13">
        <v>0.014</v>
      </c>
      <c r="AM7" s="5">
        <v>46</v>
      </c>
      <c r="AO7" s="13">
        <v>0.112</v>
      </c>
      <c r="AP7" s="5">
        <v>0</v>
      </c>
      <c r="AR7" s="13">
        <v>0.23</v>
      </c>
      <c r="AS7" s="5">
        <v>5</v>
      </c>
      <c r="AU7" s="13">
        <v>0.322</v>
      </c>
      <c r="AV7" s="5">
        <v>0</v>
      </c>
      <c r="AX7" s="13">
        <v>0.416</v>
      </c>
      <c r="AY7" s="5">
        <v>2</v>
      </c>
      <c r="BA7" s="13">
        <v>0.462</v>
      </c>
      <c r="BB7" s="5">
        <v>0</v>
      </c>
      <c r="BD7" s="13">
        <v>0.521</v>
      </c>
      <c r="BE7" s="5">
        <v>0</v>
      </c>
      <c r="BG7" s="13"/>
      <c r="BH7" s="5"/>
    </row>
    <row r="8" spans="2:60">
      <c r="B8" s="12">
        <v>0.273</v>
      </c>
      <c r="C8" s="5">
        <v>3</v>
      </c>
      <c r="E8" s="12">
        <v>0.42</v>
      </c>
      <c r="F8" s="5">
        <v>1</v>
      </c>
      <c r="H8" s="12">
        <v>0.527</v>
      </c>
      <c r="I8" s="5">
        <v>0</v>
      </c>
      <c r="K8" s="12">
        <v>0.606</v>
      </c>
      <c r="L8" s="5">
        <v>0</v>
      </c>
      <c r="N8" s="12">
        <v>0.68</v>
      </c>
      <c r="O8" s="5">
        <v>0</v>
      </c>
      <c r="AK8" s="12"/>
      <c r="AL8" s="13">
        <v>0.015</v>
      </c>
      <c r="AM8" s="5">
        <v>51</v>
      </c>
      <c r="AO8" s="13">
        <v>0.113</v>
      </c>
      <c r="AP8" s="5">
        <v>0</v>
      </c>
      <c r="AR8" s="13">
        <v>0.231</v>
      </c>
      <c r="AS8" s="5">
        <v>2</v>
      </c>
      <c r="AU8" s="13">
        <v>0.323</v>
      </c>
      <c r="AV8" s="5">
        <v>1</v>
      </c>
      <c r="AX8" s="13">
        <v>0.417</v>
      </c>
      <c r="AY8" s="5">
        <v>6</v>
      </c>
      <c r="BA8" s="13">
        <v>0.463</v>
      </c>
      <c r="BB8" s="5">
        <v>0</v>
      </c>
      <c r="BD8" s="13">
        <v>0.522</v>
      </c>
      <c r="BE8" s="5">
        <v>0</v>
      </c>
      <c r="BG8" s="13"/>
      <c r="BH8" s="5"/>
    </row>
    <row r="9" spans="2:60">
      <c r="B9" s="12">
        <v>0.274</v>
      </c>
      <c r="C9" s="5">
        <v>1</v>
      </c>
      <c r="E9" s="12">
        <v>0.421</v>
      </c>
      <c r="F9" s="5">
        <v>2</v>
      </c>
      <c r="H9" s="12">
        <v>0.528</v>
      </c>
      <c r="I9" s="5">
        <v>0</v>
      </c>
      <c r="K9" s="12">
        <v>0.607</v>
      </c>
      <c r="L9" s="5">
        <v>0</v>
      </c>
      <c r="N9" s="12">
        <v>0.681</v>
      </c>
      <c r="O9" s="5">
        <v>3</v>
      </c>
      <c r="AK9" s="12"/>
      <c r="AL9" s="13">
        <v>0.016</v>
      </c>
      <c r="AM9" s="5">
        <v>80</v>
      </c>
      <c r="AO9" s="13">
        <v>0.114</v>
      </c>
      <c r="AP9" s="5">
        <v>4</v>
      </c>
      <c r="AR9" s="13">
        <v>0.232</v>
      </c>
      <c r="AS9" s="5">
        <v>5</v>
      </c>
      <c r="AU9" s="13">
        <v>0.324</v>
      </c>
      <c r="AV9" s="5">
        <v>0</v>
      </c>
      <c r="AX9" s="13">
        <v>0.418</v>
      </c>
      <c r="AY9" s="5">
        <v>7</v>
      </c>
      <c r="BA9" s="13">
        <v>0.464</v>
      </c>
      <c r="BB9" s="5">
        <v>0</v>
      </c>
      <c r="BD9" s="13">
        <v>0.523</v>
      </c>
      <c r="BE9" s="5">
        <v>0</v>
      </c>
      <c r="BG9" s="13"/>
      <c r="BH9" s="5"/>
    </row>
    <row r="10" spans="2:60">
      <c r="B10" s="12">
        <v>0.275</v>
      </c>
      <c r="C10" s="5">
        <v>6</v>
      </c>
      <c r="E10" s="12">
        <v>0.422</v>
      </c>
      <c r="F10" s="5">
        <v>0</v>
      </c>
      <c r="H10" s="12">
        <v>0.529</v>
      </c>
      <c r="I10" s="5">
        <v>0</v>
      </c>
      <c r="K10" s="12">
        <v>0.608</v>
      </c>
      <c r="L10" s="5">
        <v>0</v>
      </c>
      <c r="N10" s="12">
        <v>0.682</v>
      </c>
      <c r="O10" s="5">
        <v>1</v>
      </c>
      <c r="AK10" s="12"/>
      <c r="AL10" s="13">
        <v>0.017</v>
      </c>
      <c r="AM10" s="5">
        <v>115</v>
      </c>
      <c r="AO10" s="13">
        <v>0.115</v>
      </c>
      <c r="AP10" s="5">
        <v>6</v>
      </c>
      <c r="AR10" s="13">
        <v>0.233</v>
      </c>
      <c r="AS10" s="5">
        <v>3</v>
      </c>
      <c r="AU10" s="13">
        <v>0.325</v>
      </c>
      <c r="AV10" s="5">
        <v>0</v>
      </c>
      <c r="AX10" s="13">
        <v>0.419</v>
      </c>
      <c r="AY10" s="5">
        <v>1</v>
      </c>
      <c r="BA10" s="13">
        <v>0.465</v>
      </c>
      <c r="BB10" s="5">
        <v>0</v>
      </c>
      <c r="BD10" s="13">
        <v>0.524</v>
      </c>
      <c r="BE10" s="5">
        <v>2</v>
      </c>
      <c r="BG10" s="13"/>
      <c r="BH10" s="5"/>
    </row>
    <row r="11" spans="2:60">
      <c r="B11" s="12">
        <v>0.276</v>
      </c>
      <c r="C11" s="5">
        <v>4</v>
      </c>
      <c r="E11" s="12">
        <v>0.423</v>
      </c>
      <c r="F11" s="5">
        <v>1</v>
      </c>
      <c r="H11" s="12">
        <v>0.53</v>
      </c>
      <c r="I11" s="5">
        <v>0</v>
      </c>
      <c r="K11" s="12">
        <v>0.609</v>
      </c>
      <c r="L11" s="5">
        <v>0</v>
      </c>
      <c r="N11" s="12">
        <v>0.683</v>
      </c>
      <c r="O11" s="5">
        <v>1</v>
      </c>
      <c r="AK11" s="12"/>
      <c r="AL11" s="13">
        <v>0.018</v>
      </c>
      <c r="AM11" s="5">
        <v>103</v>
      </c>
      <c r="AO11" s="13">
        <v>0.116</v>
      </c>
      <c r="AP11" s="5">
        <v>8</v>
      </c>
      <c r="AR11" s="13">
        <v>0.234</v>
      </c>
      <c r="AS11" s="5">
        <v>4</v>
      </c>
      <c r="AU11" s="13">
        <v>0.326</v>
      </c>
      <c r="AV11" s="5">
        <v>1</v>
      </c>
      <c r="AX11" s="13">
        <v>0.42</v>
      </c>
      <c r="AY11" s="5">
        <v>4</v>
      </c>
      <c r="BA11" s="13">
        <v>0.466</v>
      </c>
      <c r="BB11" s="5">
        <v>0</v>
      </c>
      <c r="BD11" s="13">
        <v>0.525</v>
      </c>
      <c r="BE11" s="5">
        <v>0</v>
      </c>
      <c r="BG11" s="13"/>
      <c r="BH11" s="5"/>
    </row>
    <row r="12" spans="2:60">
      <c r="B12" s="12">
        <v>0.277</v>
      </c>
      <c r="C12" s="5">
        <v>2</v>
      </c>
      <c r="E12" s="12">
        <v>0.424</v>
      </c>
      <c r="F12" s="5">
        <v>4</v>
      </c>
      <c r="H12" s="12">
        <v>0.531</v>
      </c>
      <c r="I12" s="5">
        <v>0</v>
      </c>
      <c r="K12" s="12">
        <v>0.61</v>
      </c>
      <c r="L12" s="5">
        <v>0</v>
      </c>
      <c r="N12" s="12">
        <v>0.684</v>
      </c>
      <c r="O12" s="5">
        <v>1</v>
      </c>
      <c r="AK12" s="12"/>
      <c r="AL12" s="13">
        <v>0.019</v>
      </c>
      <c r="AM12" s="5">
        <v>118</v>
      </c>
      <c r="AO12" s="13">
        <v>0.117</v>
      </c>
      <c r="AP12" s="5">
        <v>2</v>
      </c>
      <c r="AR12" s="13">
        <v>0.235</v>
      </c>
      <c r="AS12" s="5">
        <v>8</v>
      </c>
      <c r="AU12" s="13">
        <v>0.327</v>
      </c>
      <c r="AV12" s="5">
        <v>1</v>
      </c>
      <c r="AX12" s="13">
        <v>0.421</v>
      </c>
      <c r="AY12" s="5">
        <v>6</v>
      </c>
      <c r="BA12" s="13">
        <v>0.467</v>
      </c>
      <c r="BB12" s="5">
        <v>0</v>
      </c>
      <c r="BD12" s="13">
        <v>0.526</v>
      </c>
      <c r="BE12" s="5">
        <v>0</v>
      </c>
      <c r="BG12" s="13"/>
      <c r="BH12" s="5"/>
    </row>
    <row r="13" spans="2:60">
      <c r="B13" s="12">
        <v>0.278</v>
      </c>
      <c r="C13" s="5">
        <v>20</v>
      </c>
      <c r="E13" s="12">
        <v>0.425</v>
      </c>
      <c r="F13" s="5">
        <v>3</v>
      </c>
      <c r="H13" s="12">
        <v>0.532</v>
      </c>
      <c r="I13" s="5">
        <v>0</v>
      </c>
      <c r="K13" s="12">
        <v>0.611</v>
      </c>
      <c r="L13" s="5">
        <v>0</v>
      </c>
      <c r="N13" s="12">
        <v>0.685</v>
      </c>
      <c r="O13" s="5">
        <v>4</v>
      </c>
      <c r="AK13" s="12"/>
      <c r="AL13" s="13">
        <v>0.02</v>
      </c>
      <c r="AM13" s="5">
        <v>107</v>
      </c>
      <c r="AO13" s="13">
        <v>0.118</v>
      </c>
      <c r="AP13" s="5">
        <v>8</v>
      </c>
      <c r="AR13" s="13">
        <v>0.236</v>
      </c>
      <c r="AS13" s="5">
        <v>7</v>
      </c>
      <c r="AU13" s="13">
        <v>0.328</v>
      </c>
      <c r="AV13" s="5">
        <v>0</v>
      </c>
      <c r="AX13" s="13">
        <v>0.422</v>
      </c>
      <c r="AY13" s="5">
        <v>4</v>
      </c>
      <c r="BA13" s="13">
        <v>0.468</v>
      </c>
      <c r="BB13" s="5">
        <v>0</v>
      </c>
      <c r="BD13" s="13">
        <v>0.527</v>
      </c>
      <c r="BE13" s="5">
        <v>0</v>
      </c>
      <c r="BG13" s="13"/>
      <c r="BH13" s="5"/>
    </row>
    <row r="14" spans="2:60">
      <c r="B14" s="12">
        <v>0.279</v>
      </c>
      <c r="C14" s="5">
        <v>17</v>
      </c>
      <c r="E14" s="12">
        <v>0.426</v>
      </c>
      <c r="F14" s="5">
        <v>2</v>
      </c>
      <c r="H14" s="12">
        <v>0.533</v>
      </c>
      <c r="I14" s="5">
        <v>0</v>
      </c>
      <c r="K14" s="12">
        <v>0.612</v>
      </c>
      <c r="L14" s="5">
        <v>0</v>
      </c>
      <c r="N14" s="12">
        <v>0.686</v>
      </c>
      <c r="O14" s="5">
        <v>1</v>
      </c>
      <c r="AK14" s="12"/>
      <c r="AL14" s="13">
        <v>0.021</v>
      </c>
      <c r="AM14" s="5">
        <v>96</v>
      </c>
      <c r="AO14" s="13">
        <v>0.119</v>
      </c>
      <c r="AP14" s="5">
        <v>11</v>
      </c>
      <c r="AR14" s="13">
        <v>0.237</v>
      </c>
      <c r="AS14" s="5">
        <v>6</v>
      </c>
      <c r="AU14" s="13">
        <v>0.329</v>
      </c>
      <c r="AV14" s="5">
        <v>0</v>
      </c>
      <c r="AX14" s="13">
        <v>0.423</v>
      </c>
      <c r="AY14" s="5">
        <v>1</v>
      </c>
      <c r="BA14" s="13">
        <v>0.469</v>
      </c>
      <c r="BB14" s="5">
        <v>1</v>
      </c>
      <c r="BD14" s="13">
        <v>0.528</v>
      </c>
      <c r="BE14" s="5">
        <v>0</v>
      </c>
      <c r="BG14" s="13"/>
      <c r="BH14" s="5"/>
    </row>
    <row r="15" spans="2:60">
      <c r="B15" s="12">
        <v>0.28</v>
      </c>
      <c r="C15" s="5">
        <v>20</v>
      </c>
      <c r="E15" s="12">
        <v>0.427</v>
      </c>
      <c r="F15" s="5">
        <v>2</v>
      </c>
      <c r="H15" s="12">
        <v>0.534</v>
      </c>
      <c r="I15" s="5">
        <v>0</v>
      </c>
      <c r="K15" s="12">
        <v>0.613</v>
      </c>
      <c r="L15" s="5">
        <v>0</v>
      </c>
      <c r="N15" s="12">
        <v>0.687</v>
      </c>
      <c r="O15" s="5">
        <v>5</v>
      </c>
      <c r="AK15" s="12"/>
      <c r="AL15" s="13">
        <v>0.022</v>
      </c>
      <c r="AM15" s="5">
        <v>74</v>
      </c>
      <c r="AO15" s="13">
        <v>0.12</v>
      </c>
      <c r="AP15" s="5">
        <v>17</v>
      </c>
      <c r="AR15" s="13">
        <v>0.238</v>
      </c>
      <c r="AS15" s="5">
        <v>8</v>
      </c>
      <c r="AU15" s="13">
        <v>0.33</v>
      </c>
      <c r="AV15" s="5">
        <v>0</v>
      </c>
      <c r="AX15" s="13">
        <v>0.424</v>
      </c>
      <c r="AY15" s="5">
        <v>8</v>
      </c>
      <c r="BA15" s="13">
        <v>0.47</v>
      </c>
      <c r="BB15" s="5">
        <v>0</v>
      </c>
      <c r="BD15" s="13">
        <v>0.529</v>
      </c>
      <c r="BE15" s="5">
        <v>1</v>
      </c>
      <c r="BG15" s="13"/>
      <c r="BH15" s="5"/>
    </row>
    <row r="16" spans="2:60">
      <c r="B16" s="12">
        <v>0.281</v>
      </c>
      <c r="C16" s="5">
        <v>32</v>
      </c>
      <c r="E16" s="12">
        <v>0.428</v>
      </c>
      <c r="F16" s="5">
        <v>3</v>
      </c>
      <c r="H16" s="12">
        <v>0.535</v>
      </c>
      <c r="I16" s="5">
        <v>0</v>
      </c>
      <c r="K16" s="12">
        <v>0.614</v>
      </c>
      <c r="L16" s="5">
        <v>0</v>
      </c>
      <c r="N16" s="12">
        <v>0.688</v>
      </c>
      <c r="O16" s="5">
        <v>2</v>
      </c>
      <c r="AK16" s="12"/>
      <c r="AL16" s="13">
        <v>0.023</v>
      </c>
      <c r="AM16" s="5">
        <v>58</v>
      </c>
      <c r="AO16" s="13">
        <v>0.121</v>
      </c>
      <c r="AP16" s="5">
        <v>14</v>
      </c>
      <c r="AR16" s="13">
        <v>0.239</v>
      </c>
      <c r="AS16" s="5">
        <v>7</v>
      </c>
      <c r="AU16" s="13">
        <v>0.331</v>
      </c>
      <c r="AV16" s="5">
        <v>3</v>
      </c>
      <c r="AX16" s="13">
        <v>0.425</v>
      </c>
      <c r="AY16" s="5">
        <v>3</v>
      </c>
      <c r="BA16" s="13">
        <v>0.471</v>
      </c>
      <c r="BB16" s="5">
        <v>0</v>
      </c>
      <c r="BD16" s="13">
        <v>0.53</v>
      </c>
      <c r="BE16" s="5">
        <v>1</v>
      </c>
      <c r="BG16" s="13"/>
      <c r="BH16" s="5"/>
    </row>
    <row r="17" spans="2:60">
      <c r="B17" s="12">
        <v>0.282</v>
      </c>
      <c r="C17" s="5">
        <v>27</v>
      </c>
      <c r="E17" s="12">
        <v>0.429</v>
      </c>
      <c r="F17" s="5">
        <v>3</v>
      </c>
      <c r="H17" s="12">
        <v>0.536</v>
      </c>
      <c r="I17" s="5">
        <v>0</v>
      </c>
      <c r="K17" s="12">
        <v>0.615</v>
      </c>
      <c r="L17" s="5">
        <v>0</v>
      </c>
      <c r="N17" s="12">
        <v>0.689</v>
      </c>
      <c r="O17" s="5">
        <v>4</v>
      </c>
      <c r="AK17" s="12"/>
      <c r="AL17" s="13">
        <v>0.024</v>
      </c>
      <c r="AM17" s="5">
        <v>49</v>
      </c>
      <c r="AO17" s="13">
        <v>0.122</v>
      </c>
      <c r="AP17" s="5">
        <v>15</v>
      </c>
      <c r="AR17" s="13">
        <v>0.24</v>
      </c>
      <c r="AS17" s="5">
        <v>15</v>
      </c>
      <c r="AU17" s="13">
        <v>0.332</v>
      </c>
      <c r="AV17" s="5">
        <v>4</v>
      </c>
      <c r="AX17" s="13">
        <v>0.426</v>
      </c>
      <c r="AY17" s="5">
        <v>7</v>
      </c>
      <c r="BA17" s="13">
        <v>0.472</v>
      </c>
      <c r="BB17" s="5">
        <v>0</v>
      </c>
      <c r="BD17" s="13">
        <v>0.531</v>
      </c>
      <c r="BE17" s="5">
        <v>2</v>
      </c>
      <c r="BG17" s="13"/>
      <c r="BH17" s="5"/>
    </row>
    <row r="18" spans="2:60">
      <c r="B18" s="12">
        <v>0.283</v>
      </c>
      <c r="C18" s="5">
        <v>22</v>
      </c>
      <c r="E18" s="12">
        <v>0.43</v>
      </c>
      <c r="F18" s="5">
        <v>4</v>
      </c>
      <c r="H18" s="12">
        <v>0.537</v>
      </c>
      <c r="I18" s="5">
        <v>2</v>
      </c>
      <c r="K18" s="12">
        <v>0.616</v>
      </c>
      <c r="L18" s="5">
        <v>1</v>
      </c>
      <c r="N18" s="12">
        <v>0.69</v>
      </c>
      <c r="O18" s="5">
        <v>3</v>
      </c>
      <c r="AK18" s="12"/>
      <c r="AL18" s="13">
        <v>0.025</v>
      </c>
      <c r="AM18" s="5">
        <v>23</v>
      </c>
      <c r="AO18" s="13">
        <v>0.123</v>
      </c>
      <c r="AP18" s="5">
        <v>23</v>
      </c>
      <c r="AR18" s="13">
        <v>0.241</v>
      </c>
      <c r="AS18" s="5">
        <v>9</v>
      </c>
      <c r="AU18" s="13">
        <v>0.333</v>
      </c>
      <c r="AV18" s="5">
        <v>2</v>
      </c>
      <c r="AX18" s="13">
        <v>0.427</v>
      </c>
      <c r="AY18" s="5">
        <v>4</v>
      </c>
      <c r="BA18" s="13">
        <v>0.473</v>
      </c>
      <c r="BB18" s="5">
        <v>0</v>
      </c>
      <c r="BD18" s="13">
        <v>0.532</v>
      </c>
      <c r="BE18" s="5">
        <v>1</v>
      </c>
      <c r="BG18" s="13"/>
      <c r="BH18" s="5"/>
    </row>
    <row r="19" spans="2:60">
      <c r="B19" s="12">
        <v>0.284</v>
      </c>
      <c r="C19" s="5">
        <v>29</v>
      </c>
      <c r="E19" s="12">
        <v>0.431</v>
      </c>
      <c r="F19" s="5">
        <v>4</v>
      </c>
      <c r="H19" s="12">
        <v>0.538</v>
      </c>
      <c r="I19" s="5">
        <v>0</v>
      </c>
      <c r="K19" s="12">
        <v>0.617</v>
      </c>
      <c r="L19" s="5">
        <v>0</v>
      </c>
      <c r="N19" s="12">
        <v>0.691</v>
      </c>
      <c r="O19" s="5">
        <v>2</v>
      </c>
      <c r="AK19" s="12"/>
      <c r="AL19" s="13">
        <v>0.026</v>
      </c>
      <c r="AM19" s="5">
        <v>9</v>
      </c>
      <c r="AO19" s="13">
        <v>0.124</v>
      </c>
      <c r="AP19" s="5">
        <v>35</v>
      </c>
      <c r="AR19" s="13">
        <v>0.242</v>
      </c>
      <c r="AS19" s="5">
        <v>10</v>
      </c>
      <c r="AU19" s="13">
        <v>0.334</v>
      </c>
      <c r="AV19" s="5">
        <v>1</v>
      </c>
      <c r="AX19" s="13">
        <v>0.428</v>
      </c>
      <c r="AY19" s="5">
        <v>3</v>
      </c>
      <c r="BA19" s="13">
        <v>0.474</v>
      </c>
      <c r="BB19" s="5">
        <v>0</v>
      </c>
      <c r="BD19" s="13">
        <v>0.533</v>
      </c>
      <c r="BE19" s="5">
        <v>0</v>
      </c>
      <c r="BG19" s="13"/>
      <c r="BH19" s="5"/>
    </row>
    <row r="20" spans="2:60">
      <c r="B20" s="12">
        <v>0.285</v>
      </c>
      <c r="C20" s="5">
        <v>33</v>
      </c>
      <c r="E20" s="12">
        <v>0.432</v>
      </c>
      <c r="F20" s="5">
        <v>9</v>
      </c>
      <c r="H20" s="12">
        <v>0.539</v>
      </c>
      <c r="I20" s="5">
        <v>1</v>
      </c>
      <c r="K20" s="12">
        <v>0.618</v>
      </c>
      <c r="L20" s="5">
        <v>0</v>
      </c>
      <c r="N20" s="12">
        <v>0.692</v>
      </c>
      <c r="O20" s="5">
        <v>9</v>
      </c>
      <c r="AK20" s="12"/>
      <c r="AL20" s="13">
        <v>0.027</v>
      </c>
      <c r="AM20" s="5">
        <v>11</v>
      </c>
      <c r="AO20" s="13">
        <v>0.125</v>
      </c>
      <c r="AP20" s="5">
        <v>19</v>
      </c>
      <c r="AR20" s="13">
        <v>0.243</v>
      </c>
      <c r="AS20" s="5">
        <v>11</v>
      </c>
      <c r="AU20" s="13">
        <v>0.335</v>
      </c>
      <c r="AV20" s="5">
        <v>2</v>
      </c>
      <c r="AX20" s="13">
        <v>0.429</v>
      </c>
      <c r="AY20" s="5">
        <v>10</v>
      </c>
      <c r="BA20" s="13">
        <v>0.475</v>
      </c>
      <c r="BB20" s="5">
        <v>2</v>
      </c>
      <c r="BD20" s="13">
        <v>0.534</v>
      </c>
      <c r="BE20" s="5">
        <v>0</v>
      </c>
      <c r="BG20" s="13"/>
      <c r="BH20" s="5"/>
    </row>
    <row r="21" spans="2:60">
      <c r="B21" s="12">
        <v>0.286</v>
      </c>
      <c r="C21" s="5">
        <v>41</v>
      </c>
      <c r="E21" s="12">
        <v>0.433</v>
      </c>
      <c r="F21" s="5">
        <v>9</v>
      </c>
      <c r="H21" s="12">
        <v>0.54</v>
      </c>
      <c r="I21" s="5">
        <v>0</v>
      </c>
      <c r="K21" s="12">
        <v>0.619</v>
      </c>
      <c r="L21" s="5">
        <v>1</v>
      </c>
      <c r="N21" s="12">
        <v>0.693</v>
      </c>
      <c r="O21" s="5">
        <v>6</v>
      </c>
      <c r="AK21" s="12"/>
      <c r="AL21" s="13">
        <v>0.028</v>
      </c>
      <c r="AM21" s="5">
        <v>4</v>
      </c>
      <c r="AO21" s="13">
        <v>0.126</v>
      </c>
      <c r="AP21" s="5">
        <v>37</v>
      </c>
      <c r="AR21" s="13">
        <v>0.244</v>
      </c>
      <c r="AS21" s="5">
        <v>15</v>
      </c>
      <c r="AU21" s="13">
        <v>0.336</v>
      </c>
      <c r="AV21" s="5">
        <v>0</v>
      </c>
      <c r="AX21" s="13">
        <v>0.43</v>
      </c>
      <c r="AY21" s="5">
        <v>15</v>
      </c>
      <c r="BA21" s="13">
        <v>0.476</v>
      </c>
      <c r="BB21" s="5">
        <v>0</v>
      </c>
      <c r="BD21" s="13">
        <v>0.535</v>
      </c>
      <c r="BE21" s="5">
        <v>4</v>
      </c>
      <c r="BG21" s="13"/>
      <c r="BH21" s="5"/>
    </row>
    <row r="22" spans="2:60">
      <c r="B22" s="12">
        <v>0.287</v>
      </c>
      <c r="C22" s="5">
        <v>59</v>
      </c>
      <c r="E22" s="12">
        <v>0.434</v>
      </c>
      <c r="F22" s="5">
        <v>9</v>
      </c>
      <c r="H22" s="12">
        <v>0.541</v>
      </c>
      <c r="I22" s="5">
        <v>0</v>
      </c>
      <c r="K22" s="12">
        <v>0.62</v>
      </c>
      <c r="L22" s="5">
        <v>1</v>
      </c>
      <c r="N22" s="12">
        <v>0.694</v>
      </c>
      <c r="O22" s="5">
        <v>6</v>
      </c>
      <c r="AK22" s="12"/>
      <c r="AL22" s="13">
        <v>0.029</v>
      </c>
      <c r="AM22" s="5">
        <v>4</v>
      </c>
      <c r="AO22" s="13">
        <v>0.127</v>
      </c>
      <c r="AP22" s="5">
        <v>42</v>
      </c>
      <c r="AR22" s="13">
        <v>0.245</v>
      </c>
      <c r="AS22" s="5">
        <v>11</v>
      </c>
      <c r="AU22" s="13">
        <v>0.337</v>
      </c>
      <c r="AV22" s="5">
        <v>4</v>
      </c>
      <c r="AX22" s="13">
        <v>0.431</v>
      </c>
      <c r="AY22" s="5">
        <v>14</v>
      </c>
      <c r="BA22" s="13">
        <v>0.477</v>
      </c>
      <c r="BB22" s="5">
        <v>0</v>
      </c>
      <c r="BD22" s="13">
        <v>0.536</v>
      </c>
      <c r="BE22" s="5">
        <v>0</v>
      </c>
      <c r="BG22" s="13"/>
      <c r="BH22" s="5"/>
    </row>
    <row r="23" spans="2:60">
      <c r="B23" s="12">
        <v>0.288</v>
      </c>
      <c r="C23" s="5">
        <v>65</v>
      </c>
      <c r="E23" s="12">
        <v>0.435</v>
      </c>
      <c r="F23" s="5">
        <v>12</v>
      </c>
      <c r="H23" s="12">
        <v>0.542</v>
      </c>
      <c r="I23" s="5">
        <v>2</v>
      </c>
      <c r="K23" s="12">
        <v>0.621</v>
      </c>
      <c r="L23" s="5">
        <v>0</v>
      </c>
      <c r="N23" s="12">
        <v>0.695</v>
      </c>
      <c r="O23" s="5">
        <v>1</v>
      </c>
      <c r="AK23" s="12"/>
      <c r="AL23" s="13">
        <v>0.03</v>
      </c>
      <c r="AM23" s="5">
        <v>1</v>
      </c>
      <c r="AO23" s="13">
        <v>0.128</v>
      </c>
      <c r="AP23" s="5">
        <v>47</v>
      </c>
      <c r="AR23" s="13">
        <v>0.246</v>
      </c>
      <c r="AS23" s="5">
        <v>14</v>
      </c>
      <c r="AU23" s="13">
        <v>0.338</v>
      </c>
      <c r="AV23" s="5">
        <v>9</v>
      </c>
      <c r="AX23" s="13">
        <v>0.432</v>
      </c>
      <c r="AY23" s="5">
        <v>7</v>
      </c>
      <c r="BA23" s="13">
        <v>0.478</v>
      </c>
      <c r="BB23" s="5">
        <v>1</v>
      </c>
      <c r="BD23" s="13">
        <v>0.537</v>
      </c>
      <c r="BE23" s="5">
        <v>0</v>
      </c>
      <c r="BG23" s="13"/>
      <c r="BH23" s="5"/>
    </row>
    <row r="24" spans="2:60">
      <c r="B24" s="12">
        <v>0.289</v>
      </c>
      <c r="C24" s="5">
        <v>44</v>
      </c>
      <c r="E24" s="12">
        <v>0.436</v>
      </c>
      <c r="F24" s="5">
        <v>11</v>
      </c>
      <c r="H24" s="12">
        <v>0.543</v>
      </c>
      <c r="I24" s="5">
        <v>0</v>
      </c>
      <c r="K24" s="12">
        <v>0.622</v>
      </c>
      <c r="L24" s="5">
        <v>1</v>
      </c>
      <c r="N24" s="12">
        <v>0.696</v>
      </c>
      <c r="O24" s="5">
        <v>4</v>
      </c>
      <c r="AK24" s="12"/>
      <c r="AL24" s="13">
        <v>0.031</v>
      </c>
      <c r="AM24" s="5">
        <v>1</v>
      </c>
      <c r="AO24" s="13">
        <v>0.129</v>
      </c>
      <c r="AP24" s="5">
        <v>53</v>
      </c>
      <c r="AR24" s="13">
        <v>0.247</v>
      </c>
      <c r="AS24" s="5">
        <v>30</v>
      </c>
      <c r="AU24" s="13">
        <v>0.339</v>
      </c>
      <c r="AV24" s="5">
        <v>4</v>
      </c>
      <c r="AX24" s="13">
        <v>0.433</v>
      </c>
      <c r="AY24" s="5">
        <v>13</v>
      </c>
      <c r="BA24" s="13">
        <v>0.479</v>
      </c>
      <c r="BB24" s="5">
        <v>1</v>
      </c>
      <c r="BD24" s="13">
        <v>0.538</v>
      </c>
      <c r="BE24" s="5">
        <v>1</v>
      </c>
      <c r="BG24" s="13"/>
      <c r="BH24" s="5"/>
    </row>
    <row r="25" spans="2:60">
      <c r="B25" s="12">
        <v>0.29</v>
      </c>
      <c r="C25" s="5">
        <v>59</v>
      </c>
      <c r="E25" s="12">
        <v>0.437</v>
      </c>
      <c r="F25" s="5">
        <v>10</v>
      </c>
      <c r="H25" s="12">
        <v>0.544</v>
      </c>
      <c r="I25" s="5">
        <v>3</v>
      </c>
      <c r="K25" s="12">
        <v>0.623</v>
      </c>
      <c r="L25" s="5">
        <v>0</v>
      </c>
      <c r="N25" s="12">
        <v>0.697</v>
      </c>
      <c r="O25" s="5">
        <v>6</v>
      </c>
      <c r="AK25" s="12"/>
      <c r="AO25" s="13">
        <v>0.13</v>
      </c>
      <c r="AP25" s="5">
        <v>36</v>
      </c>
      <c r="AR25" s="13">
        <v>0.248</v>
      </c>
      <c r="AS25" s="5">
        <v>13</v>
      </c>
      <c r="AU25" s="13">
        <v>0.34</v>
      </c>
      <c r="AV25" s="5">
        <v>5</v>
      </c>
      <c r="AX25" s="13">
        <v>0.434</v>
      </c>
      <c r="AY25" s="5">
        <v>15</v>
      </c>
      <c r="BA25" s="13">
        <v>0.48</v>
      </c>
      <c r="BB25" s="5">
        <v>0</v>
      </c>
      <c r="BD25" s="13">
        <v>0.539</v>
      </c>
      <c r="BE25" s="5">
        <v>2</v>
      </c>
      <c r="BG25" s="13"/>
      <c r="BH25" s="5"/>
    </row>
    <row r="26" spans="2:60">
      <c r="B26" s="12">
        <v>0.291</v>
      </c>
      <c r="C26" s="5">
        <v>72</v>
      </c>
      <c r="E26" s="12">
        <v>0.438</v>
      </c>
      <c r="F26" s="5">
        <v>9</v>
      </c>
      <c r="H26" s="12">
        <v>0.545</v>
      </c>
      <c r="I26" s="5">
        <v>4</v>
      </c>
      <c r="K26" s="12">
        <v>0.624</v>
      </c>
      <c r="L26" s="5">
        <v>0</v>
      </c>
      <c r="N26" s="12">
        <v>0.698</v>
      </c>
      <c r="O26" s="5">
        <v>6</v>
      </c>
      <c r="AK26" s="12"/>
      <c r="AO26" s="13">
        <v>0.131</v>
      </c>
      <c r="AP26" s="5">
        <v>42</v>
      </c>
      <c r="AR26" s="13">
        <v>0.249</v>
      </c>
      <c r="AS26" s="5">
        <v>21</v>
      </c>
      <c r="AU26" s="13">
        <v>0.341</v>
      </c>
      <c r="AV26" s="5">
        <v>7</v>
      </c>
      <c r="AX26" s="13">
        <v>0.435</v>
      </c>
      <c r="AY26" s="5">
        <v>6</v>
      </c>
      <c r="BA26" s="13">
        <v>0.481</v>
      </c>
      <c r="BB26" s="5">
        <v>2</v>
      </c>
      <c r="BD26" s="13">
        <v>0.54</v>
      </c>
      <c r="BE26" s="5">
        <v>3</v>
      </c>
      <c r="BG26" s="13"/>
      <c r="BH26" s="5"/>
    </row>
    <row r="27" spans="2:60">
      <c r="B27" s="12">
        <v>0.292</v>
      </c>
      <c r="C27" s="5">
        <v>54</v>
      </c>
      <c r="E27" s="12">
        <v>0.439</v>
      </c>
      <c r="F27" s="5">
        <v>13</v>
      </c>
      <c r="H27" s="12">
        <v>0.546</v>
      </c>
      <c r="I27" s="5">
        <v>5</v>
      </c>
      <c r="K27" s="12">
        <v>0.625</v>
      </c>
      <c r="L27" s="5">
        <v>1</v>
      </c>
      <c r="N27" s="12">
        <v>0.699</v>
      </c>
      <c r="O27" s="5">
        <v>11</v>
      </c>
      <c r="AK27" s="12"/>
      <c r="AO27" s="13">
        <v>0.132</v>
      </c>
      <c r="AP27" s="5">
        <v>40</v>
      </c>
      <c r="AR27" s="13">
        <v>0.25</v>
      </c>
      <c r="AS27" s="5">
        <v>22</v>
      </c>
      <c r="AU27" s="13">
        <v>0.342</v>
      </c>
      <c r="AV27" s="5">
        <v>5</v>
      </c>
      <c r="AX27" s="13">
        <v>0.436</v>
      </c>
      <c r="AY27" s="5">
        <v>7</v>
      </c>
      <c r="BA27" s="13">
        <v>0.482</v>
      </c>
      <c r="BB27" s="5">
        <v>2</v>
      </c>
      <c r="BD27" s="13">
        <v>0.541</v>
      </c>
      <c r="BE27" s="5">
        <v>5</v>
      </c>
      <c r="BG27" s="13"/>
      <c r="BH27" s="5"/>
    </row>
    <row r="28" spans="2:60">
      <c r="B28" s="12">
        <v>0.293</v>
      </c>
      <c r="C28" s="5">
        <v>58</v>
      </c>
      <c r="E28" s="12">
        <v>0.44</v>
      </c>
      <c r="F28" s="5">
        <v>17</v>
      </c>
      <c r="H28" s="12">
        <v>0.547</v>
      </c>
      <c r="I28" s="5">
        <v>1</v>
      </c>
      <c r="K28" s="12">
        <v>0.626</v>
      </c>
      <c r="L28" s="5">
        <v>2</v>
      </c>
      <c r="N28" s="12">
        <v>0.7</v>
      </c>
      <c r="O28" s="5">
        <v>12</v>
      </c>
      <c r="AK28" s="12"/>
      <c r="AO28" s="13">
        <v>0.133</v>
      </c>
      <c r="AP28" s="5">
        <v>62</v>
      </c>
      <c r="AR28" s="13">
        <v>0.251</v>
      </c>
      <c r="AS28" s="5">
        <v>33</v>
      </c>
      <c r="AU28" s="13">
        <v>0.343</v>
      </c>
      <c r="AV28" s="5">
        <v>5</v>
      </c>
      <c r="AX28" s="13">
        <v>0.437</v>
      </c>
      <c r="AY28" s="5">
        <v>17</v>
      </c>
      <c r="BA28" s="13">
        <v>0.483</v>
      </c>
      <c r="BB28" s="5">
        <v>1</v>
      </c>
      <c r="BD28" s="13">
        <v>0.542</v>
      </c>
      <c r="BE28" s="5">
        <v>5</v>
      </c>
      <c r="BG28" s="13"/>
      <c r="BH28" s="5"/>
    </row>
    <row r="29" spans="2:60">
      <c r="B29" s="12">
        <v>0.294</v>
      </c>
      <c r="C29" s="5">
        <v>48</v>
      </c>
      <c r="E29" s="12">
        <v>0.441</v>
      </c>
      <c r="F29" s="5">
        <v>19</v>
      </c>
      <c r="H29" s="12">
        <v>0.548</v>
      </c>
      <c r="I29" s="5">
        <v>2</v>
      </c>
      <c r="K29" s="12">
        <v>0.627</v>
      </c>
      <c r="L29" s="5">
        <v>1</v>
      </c>
      <c r="N29" s="12">
        <v>0.701</v>
      </c>
      <c r="O29" s="5">
        <v>9</v>
      </c>
      <c r="AK29" s="12"/>
      <c r="AO29" s="13">
        <v>0.134</v>
      </c>
      <c r="AP29" s="5">
        <v>46</v>
      </c>
      <c r="AR29" s="13">
        <v>0.252</v>
      </c>
      <c r="AS29" s="5">
        <v>32</v>
      </c>
      <c r="AU29" s="13">
        <v>0.344</v>
      </c>
      <c r="AV29" s="5">
        <v>11</v>
      </c>
      <c r="AX29" s="13">
        <v>0.438</v>
      </c>
      <c r="AY29" s="5">
        <v>9</v>
      </c>
      <c r="BA29" s="13">
        <v>0.484</v>
      </c>
      <c r="BB29" s="5">
        <v>1</v>
      </c>
      <c r="BD29" s="13">
        <v>0.543</v>
      </c>
      <c r="BE29" s="5">
        <v>6</v>
      </c>
      <c r="BG29" s="13"/>
      <c r="BH29" s="5"/>
    </row>
    <row r="30" spans="2:60">
      <c r="B30" s="12">
        <v>0.295</v>
      </c>
      <c r="C30" s="5">
        <v>37</v>
      </c>
      <c r="E30" s="12">
        <v>0.442</v>
      </c>
      <c r="F30" s="5">
        <v>21</v>
      </c>
      <c r="H30" s="12">
        <v>0.549</v>
      </c>
      <c r="I30" s="5">
        <v>8</v>
      </c>
      <c r="K30" s="12">
        <v>0.628</v>
      </c>
      <c r="L30" s="5">
        <v>5</v>
      </c>
      <c r="N30" s="12">
        <v>0.702</v>
      </c>
      <c r="O30" s="5">
        <v>11</v>
      </c>
      <c r="AK30" s="12"/>
      <c r="AO30" s="13">
        <v>0.135</v>
      </c>
      <c r="AP30" s="5">
        <v>49</v>
      </c>
      <c r="AR30" s="13">
        <v>0.253</v>
      </c>
      <c r="AS30" s="5">
        <v>33</v>
      </c>
      <c r="AU30" s="13">
        <v>0.345</v>
      </c>
      <c r="AV30" s="5">
        <v>13</v>
      </c>
      <c r="AX30" s="13">
        <v>0.439</v>
      </c>
      <c r="AY30" s="5">
        <v>17</v>
      </c>
      <c r="BA30" s="13">
        <v>0.485</v>
      </c>
      <c r="BB30" s="5">
        <v>3</v>
      </c>
      <c r="BD30" s="13">
        <v>0.544</v>
      </c>
      <c r="BE30" s="5">
        <v>1</v>
      </c>
      <c r="BG30" s="13"/>
      <c r="BH30" s="5"/>
    </row>
    <row r="31" spans="2:60">
      <c r="B31" s="12">
        <v>0.296</v>
      </c>
      <c r="C31" s="5">
        <v>48</v>
      </c>
      <c r="E31" s="12">
        <v>0.443</v>
      </c>
      <c r="F31" s="5">
        <v>20</v>
      </c>
      <c r="H31" s="12">
        <v>0.55</v>
      </c>
      <c r="I31" s="5">
        <v>3</v>
      </c>
      <c r="K31" s="12">
        <v>0.629</v>
      </c>
      <c r="L31" s="5">
        <v>3</v>
      </c>
      <c r="N31" s="12">
        <v>0.703</v>
      </c>
      <c r="O31" s="5">
        <v>12</v>
      </c>
      <c r="AK31" s="12"/>
      <c r="AO31" s="13">
        <v>0.136</v>
      </c>
      <c r="AP31" s="5">
        <v>41</v>
      </c>
      <c r="AR31" s="13">
        <v>0.254</v>
      </c>
      <c r="AS31" s="5">
        <v>30</v>
      </c>
      <c r="AU31" s="13">
        <v>0.346</v>
      </c>
      <c r="AV31" s="5">
        <v>9</v>
      </c>
      <c r="AX31" s="13">
        <v>0.44</v>
      </c>
      <c r="AY31" s="5">
        <v>14</v>
      </c>
      <c r="BA31" s="13">
        <v>0.486</v>
      </c>
      <c r="BB31" s="5">
        <v>1</v>
      </c>
      <c r="BD31" s="13">
        <v>0.545</v>
      </c>
      <c r="BE31" s="5">
        <v>5</v>
      </c>
      <c r="BG31" s="13"/>
      <c r="BH31" s="5"/>
    </row>
    <row r="32" spans="2:60">
      <c r="B32" s="12">
        <v>0.297</v>
      </c>
      <c r="C32" s="5">
        <v>36</v>
      </c>
      <c r="E32" s="12">
        <v>0.444</v>
      </c>
      <c r="F32" s="5">
        <v>24</v>
      </c>
      <c r="H32" s="12">
        <v>0.551</v>
      </c>
      <c r="I32" s="5">
        <v>7</v>
      </c>
      <c r="K32" s="12">
        <v>0.63</v>
      </c>
      <c r="L32" s="5">
        <v>4</v>
      </c>
      <c r="N32" s="12">
        <v>0.704</v>
      </c>
      <c r="O32" s="5">
        <v>9</v>
      </c>
      <c r="AK32" s="12"/>
      <c r="AO32" s="13">
        <v>0.137</v>
      </c>
      <c r="AP32" s="5">
        <v>47</v>
      </c>
      <c r="AR32" s="13">
        <v>0.255</v>
      </c>
      <c r="AS32" s="5">
        <v>25</v>
      </c>
      <c r="AU32" s="13">
        <v>0.347</v>
      </c>
      <c r="AV32" s="5">
        <v>13</v>
      </c>
      <c r="AX32" s="13">
        <v>0.441</v>
      </c>
      <c r="AY32" s="5">
        <v>16</v>
      </c>
      <c r="BA32" s="13">
        <v>0.487</v>
      </c>
      <c r="BB32" s="5">
        <v>4</v>
      </c>
      <c r="BD32" s="13">
        <v>0.546</v>
      </c>
      <c r="BE32" s="5">
        <v>6</v>
      </c>
      <c r="BG32" s="13"/>
      <c r="BH32" s="5"/>
    </row>
    <row r="33" spans="2:60">
      <c r="B33" s="12">
        <v>0.298</v>
      </c>
      <c r="C33" s="5">
        <v>31</v>
      </c>
      <c r="E33" s="12">
        <v>0.445</v>
      </c>
      <c r="F33" s="5">
        <v>13</v>
      </c>
      <c r="H33" s="12">
        <v>0.552</v>
      </c>
      <c r="I33" s="5">
        <v>8</v>
      </c>
      <c r="K33" s="12">
        <v>0.631</v>
      </c>
      <c r="L33" s="5">
        <v>1</v>
      </c>
      <c r="N33" s="12">
        <v>0.705</v>
      </c>
      <c r="O33" s="5">
        <v>8</v>
      </c>
      <c r="AK33" s="12"/>
      <c r="AO33" s="13">
        <v>0.138</v>
      </c>
      <c r="AP33" s="5">
        <v>43</v>
      </c>
      <c r="AR33" s="13">
        <v>0.256</v>
      </c>
      <c r="AS33" s="5">
        <v>24</v>
      </c>
      <c r="AU33" s="13">
        <v>0.348</v>
      </c>
      <c r="AV33" s="5">
        <v>5</v>
      </c>
      <c r="AX33" s="13">
        <v>0.442</v>
      </c>
      <c r="AY33" s="5">
        <v>14</v>
      </c>
      <c r="BA33" s="13">
        <v>0.488</v>
      </c>
      <c r="BB33" s="5">
        <v>3</v>
      </c>
      <c r="BD33" s="13">
        <v>0.547</v>
      </c>
      <c r="BE33" s="5">
        <v>3</v>
      </c>
      <c r="BG33" s="13"/>
      <c r="BH33" s="5"/>
    </row>
    <row r="34" spans="2:60">
      <c r="B34" s="12">
        <v>0.299</v>
      </c>
      <c r="C34" s="5">
        <v>30</v>
      </c>
      <c r="E34" s="12">
        <v>0.446</v>
      </c>
      <c r="F34" s="5">
        <v>22</v>
      </c>
      <c r="H34" s="12">
        <v>0.553</v>
      </c>
      <c r="I34" s="5">
        <v>10</v>
      </c>
      <c r="K34" s="12">
        <v>0.632</v>
      </c>
      <c r="L34" s="5">
        <v>5</v>
      </c>
      <c r="N34" s="12">
        <v>0.706</v>
      </c>
      <c r="O34" s="5">
        <v>14</v>
      </c>
      <c r="AK34" s="12"/>
      <c r="AO34" s="13">
        <v>0.139</v>
      </c>
      <c r="AP34" s="5">
        <v>52</v>
      </c>
      <c r="AR34" s="13">
        <v>0.257</v>
      </c>
      <c r="AS34" s="5">
        <v>28</v>
      </c>
      <c r="AU34" s="13">
        <v>0.349</v>
      </c>
      <c r="AV34" s="5">
        <v>12</v>
      </c>
      <c r="AX34" s="13">
        <v>0.443</v>
      </c>
      <c r="AY34" s="5">
        <v>20</v>
      </c>
      <c r="BA34" s="13">
        <v>0.489</v>
      </c>
      <c r="BB34" s="5">
        <v>4</v>
      </c>
      <c r="BD34" s="13">
        <v>0.548</v>
      </c>
      <c r="BE34" s="5">
        <v>6</v>
      </c>
      <c r="BG34" s="13"/>
      <c r="BH34" s="5"/>
    </row>
    <row r="35" spans="2:60">
      <c r="B35" s="12">
        <v>0.3</v>
      </c>
      <c r="C35" s="5">
        <v>19</v>
      </c>
      <c r="E35" s="12">
        <v>0.447</v>
      </c>
      <c r="F35" s="5">
        <v>22</v>
      </c>
      <c r="H35" s="12">
        <v>0.554</v>
      </c>
      <c r="I35" s="5">
        <v>6</v>
      </c>
      <c r="K35" s="12">
        <v>0.633</v>
      </c>
      <c r="L35" s="5">
        <v>0</v>
      </c>
      <c r="N35" s="12">
        <v>0.707</v>
      </c>
      <c r="O35" s="5">
        <v>10</v>
      </c>
      <c r="AK35" s="12"/>
      <c r="AO35" s="13">
        <v>0.14</v>
      </c>
      <c r="AP35" s="5">
        <v>30</v>
      </c>
      <c r="AR35" s="13">
        <v>0.258</v>
      </c>
      <c r="AS35" s="5">
        <v>38</v>
      </c>
      <c r="AU35" s="13">
        <v>0.35</v>
      </c>
      <c r="AV35" s="5">
        <v>21</v>
      </c>
      <c r="AX35" s="13">
        <v>0.444</v>
      </c>
      <c r="AY35" s="5">
        <v>8</v>
      </c>
      <c r="BA35" s="13">
        <v>0.49</v>
      </c>
      <c r="BB35" s="5">
        <v>9</v>
      </c>
      <c r="BD35" s="13">
        <v>0.549</v>
      </c>
      <c r="BE35" s="5">
        <v>6</v>
      </c>
      <c r="BG35" s="13"/>
      <c r="BH35" s="5"/>
    </row>
    <row r="36" spans="2:60">
      <c r="B36" s="12">
        <v>0.301</v>
      </c>
      <c r="C36" s="5">
        <v>17</v>
      </c>
      <c r="E36" s="12">
        <v>0.448</v>
      </c>
      <c r="F36" s="5">
        <v>26</v>
      </c>
      <c r="H36" s="12">
        <v>0.555</v>
      </c>
      <c r="I36" s="5">
        <v>9</v>
      </c>
      <c r="K36" s="12">
        <v>0.634</v>
      </c>
      <c r="L36" s="5">
        <v>5</v>
      </c>
      <c r="N36" s="12">
        <v>0.708</v>
      </c>
      <c r="O36" s="5">
        <v>19</v>
      </c>
      <c r="AK36" s="12"/>
      <c r="AO36" s="13">
        <v>0.141</v>
      </c>
      <c r="AP36" s="5">
        <v>30</v>
      </c>
      <c r="AR36" s="13">
        <v>0.259</v>
      </c>
      <c r="AS36" s="5">
        <v>24</v>
      </c>
      <c r="AU36" s="13">
        <v>0.351</v>
      </c>
      <c r="AV36" s="5">
        <v>10</v>
      </c>
      <c r="AX36" s="13">
        <v>0.445</v>
      </c>
      <c r="AY36" s="5">
        <v>25</v>
      </c>
      <c r="BA36" s="13">
        <v>0.491</v>
      </c>
      <c r="BB36" s="5">
        <v>4</v>
      </c>
      <c r="BD36" s="13">
        <v>0.55</v>
      </c>
      <c r="BE36" s="5">
        <v>8</v>
      </c>
      <c r="BG36" s="13"/>
      <c r="BH36" s="5"/>
    </row>
    <row r="37" spans="2:60">
      <c r="B37" s="12">
        <v>0.302</v>
      </c>
      <c r="C37" s="5">
        <v>17</v>
      </c>
      <c r="E37" s="12">
        <v>0.449</v>
      </c>
      <c r="F37" s="5">
        <v>23</v>
      </c>
      <c r="H37" s="12">
        <v>0.556</v>
      </c>
      <c r="I37" s="5">
        <v>5</v>
      </c>
      <c r="K37" s="12">
        <v>0.635</v>
      </c>
      <c r="L37" s="5">
        <v>4</v>
      </c>
      <c r="N37" s="12">
        <v>0.709</v>
      </c>
      <c r="O37" s="5">
        <v>12</v>
      </c>
      <c r="AK37" s="12"/>
      <c r="AO37" s="13">
        <v>0.142</v>
      </c>
      <c r="AP37" s="5">
        <v>24</v>
      </c>
      <c r="AR37" s="13">
        <v>0.26</v>
      </c>
      <c r="AS37" s="5">
        <v>26</v>
      </c>
      <c r="AU37" s="13">
        <v>0.352</v>
      </c>
      <c r="AV37" s="5">
        <v>12</v>
      </c>
      <c r="AX37" s="13">
        <v>0.446</v>
      </c>
      <c r="AY37" s="5">
        <v>22</v>
      </c>
      <c r="BA37" s="13">
        <v>0.492</v>
      </c>
      <c r="BB37" s="5">
        <v>4</v>
      </c>
      <c r="BD37" s="13">
        <v>0.551</v>
      </c>
      <c r="BE37" s="5">
        <v>8</v>
      </c>
      <c r="BG37" s="13"/>
      <c r="BH37" s="5"/>
    </row>
    <row r="38" spans="2:60">
      <c r="B38" s="12">
        <v>0.303</v>
      </c>
      <c r="C38" s="5">
        <v>13</v>
      </c>
      <c r="E38" s="12">
        <v>0.45</v>
      </c>
      <c r="F38" s="5">
        <v>25</v>
      </c>
      <c r="H38" s="12">
        <v>0.557</v>
      </c>
      <c r="I38" s="5">
        <v>10</v>
      </c>
      <c r="K38" s="12">
        <v>0.636</v>
      </c>
      <c r="L38" s="5">
        <v>1</v>
      </c>
      <c r="N38" s="12">
        <v>0.71</v>
      </c>
      <c r="O38" s="5">
        <v>15</v>
      </c>
      <c r="AK38" s="12"/>
      <c r="AO38" s="13">
        <v>0.143</v>
      </c>
      <c r="AP38" s="5">
        <v>20</v>
      </c>
      <c r="AR38" s="13">
        <v>0.261</v>
      </c>
      <c r="AS38" s="5">
        <v>31</v>
      </c>
      <c r="AU38" s="13">
        <v>0.353</v>
      </c>
      <c r="AV38" s="5">
        <v>14</v>
      </c>
      <c r="AX38" s="13">
        <v>0.447</v>
      </c>
      <c r="AY38" s="5">
        <v>22</v>
      </c>
      <c r="BA38" s="13">
        <v>0.493</v>
      </c>
      <c r="BB38" s="5">
        <v>2</v>
      </c>
      <c r="BD38" s="13">
        <v>0.552</v>
      </c>
      <c r="BE38" s="5">
        <v>11</v>
      </c>
      <c r="BG38" s="13"/>
      <c r="BH38" s="5"/>
    </row>
    <row r="39" spans="2:60">
      <c r="B39" s="12">
        <v>0.304</v>
      </c>
      <c r="C39" s="5">
        <v>6</v>
      </c>
      <c r="E39" s="12">
        <v>0.451</v>
      </c>
      <c r="F39" s="5">
        <v>33</v>
      </c>
      <c r="H39" s="12">
        <v>0.558</v>
      </c>
      <c r="I39" s="5">
        <v>12</v>
      </c>
      <c r="K39" s="12">
        <v>0.637</v>
      </c>
      <c r="L39" s="5">
        <v>4</v>
      </c>
      <c r="N39" s="12">
        <v>0.711</v>
      </c>
      <c r="O39" s="5">
        <v>18</v>
      </c>
      <c r="AK39" s="12"/>
      <c r="AO39" s="13">
        <v>0.144</v>
      </c>
      <c r="AP39" s="5">
        <v>14</v>
      </c>
      <c r="AR39" s="13">
        <v>0.262</v>
      </c>
      <c r="AS39" s="5">
        <v>40</v>
      </c>
      <c r="AU39" s="13">
        <v>0.354</v>
      </c>
      <c r="AV39" s="5">
        <v>22</v>
      </c>
      <c r="AX39" s="13">
        <v>0.448</v>
      </c>
      <c r="AY39" s="5">
        <v>22</v>
      </c>
      <c r="BA39" s="13">
        <v>0.494</v>
      </c>
      <c r="BB39" s="5">
        <v>7</v>
      </c>
      <c r="BD39" s="13">
        <v>0.553</v>
      </c>
      <c r="BE39" s="5">
        <v>4</v>
      </c>
      <c r="BG39" s="13"/>
      <c r="BH39" s="5"/>
    </row>
    <row r="40" spans="2:60">
      <c r="B40" s="12">
        <v>0.305</v>
      </c>
      <c r="C40" s="5">
        <v>6</v>
      </c>
      <c r="E40" s="12">
        <v>0.452</v>
      </c>
      <c r="F40" s="5">
        <v>41</v>
      </c>
      <c r="H40" s="12">
        <v>0.559</v>
      </c>
      <c r="I40" s="5">
        <v>9</v>
      </c>
      <c r="K40" s="12">
        <v>0.638</v>
      </c>
      <c r="L40" s="5">
        <v>5</v>
      </c>
      <c r="N40" s="12">
        <v>0.712</v>
      </c>
      <c r="O40" s="5">
        <v>21</v>
      </c>
      <c r="AK40" s="12"/>
      <c r="AO40" s="13">
        <v>0.145</v>
      </c>
      <c r="AP40" s="5">
        <v>13</v>
      </c>
      <c r="AR40" s="13">
        <v>0.263</v>
      </c>
      <c r="AS40" s="5">
        <v>40</v>
      </c>
      <c r="AU40" s="13">
        <v>0.355</v>
      </c>
      <c r="AV40" s="5">
        <v>21</v>
      </c>
      <c r="AX40" s="13">
        <v>0.449</v>
      </c>
      <c r="AY40" s="5">
        <v>33</v>
      </c>
      <c r="BA40" s="13">
        <v>0.495</v>
      </c>
      <c r="BB40" s="5">
        <v>5</v>
      </c>
      <c r="BD40" s="13">
        <v>0.554</v>
      </c>
      <c r="BE40" s="5">
        <v>8</v>
      </c>
      <c r="BG40" s="13"/>
      <c r="BH40" s="5"/>
    </row>
    <row r="41" spans="2:60">
      <c r="B41" s="12">
        <v>0.306</v>
      </c>
      <c r="C41" s="5">
        <v>4</v>
      </c>
      <c r="E41" s="12">
        <v>0.453</v>
      </c>
      <c r="F41" s="5">
        <v>33</v>
      </c>
      <c r="H41" s="12">
        <v>0.56</v>
      </c>
      <c r="I41" s="5">
        <v>4</v>
      </c>
      <c r="K41" s="12">
        <v>0.639</v>
      </c>
      <c r="L41" s="5">
        <v>6</v>
      </c>
      <c r="N41" s="12">
        <v>0.713</v>
      </c>
      <c r="O41" s="5">
        <v>23</v>
      </c>
      <c r="AK41" s="12"/>
      <c r="AO41" s="13">
        <v>0.146</v>
      </c>
      <c r="AP41" s="5">
        <v>10</v>
      </c>
      <c r="AR41" s="13">
        <v>0.264</v>
      </c>
      <c r="AS41" s="5">
        <v>32</v>
      </c>
      <c r="AU41" s="13">
        <v>0.356</v>
      </c>
      <c r="AV41" s="5">
        <v>23</v>
      </c>
      <c r="AX41" s="13">
        <v>0.45</v>
      </c>
      <c r="AY41" s="5">
        <v>33</v>
      </c>
      <c r="BA41" s="13">
        <v>0.496</v>
      </c>
      <c r="BB41" s="5">
        <v>12</v>
      </c>
      <c r="BD41" s="13">
        <v>0.555</v>
      </c>
      <c r="BE41" s="5">
        <v>5</v>
      </c>
      <c r="BG41" s="13"/>
      <c r="BH41" s="5"/>
    </row>
    <row r="42" spans="2:60">
      <c r="B42" s="12">
        <v>0.307</v>
      </c>
      <c r="C42" s="5">
        <v>6</v>
      </c>
      <c r="E42" s="12">
        <v>0.454</v>
      </c>
      <c r="F42" s="5">
        <v>22</v>
      </c>
      <c r="H42" s="12">
        <v>0.561</v>
      </c>
      <c r="I42" s="5">
        <v>9</v>
      </c>
      <c r="K42" s="12">
        <v>0.64</v>
      </c>
      <c r="L42" s="5">
        <v>6</v>
      </c>
      <c r="N42" s="12">
        <v>0.714</v>
      </c>
      <c r="O42" s="5">
        <v>25</v>
      </c>
      <c r="AK42" s="12"/>
      <c r="AO42" s="13">
        <v>0.147</v>
      </c>
      <c r="AP42" s="5">
        <v>16</v>
      </c>
      <c r="AR42" s="13">
        <v>0.265</v>
      </c>
      <c r="AS42" s="5">
        <v>23</v>
      </c>
      <c r="AU42" s="13">
        <v>0.357</v>
      </c>
      <c r="AV42" s="5">
        <v>31</v>
      </c>
      <c r="AX42" s="13">
        <v>0.451</v>
      </c>
      <c r="AY42" s="5">
        <v>21</v>
      </c>
      <c r="BA42" s="13">
        <v>0.497</v>
      </c>
      <c r="BB42" s="5">
        <v>14</v>
      </c>
      <c r="BD42" s="13">
        <v>0.556</v>
      </c>
      <c r="BE42" s="5">
        <v>7</v>
      </c>
      <c r="BG42" s="13"/>
      <c r="BH42" s="5"/>
    </row>
    <row r="43" spans="2:60">
      <c r="B43" s="12">
        <v>0.308</v>
      </c>
      <c r="C43" s="5">
        <v>1</v>
      </c>
      <c r="E43" s="12">
        <v>0.455</v>
      </c>
      <c r="F43" s="5">
        <v>21</v>
      </c>
      <c r="H43" s="12">
        <v>0.562</v>
      </c>
      <c r="I43" s="5">
        <v>13</v>
      </c>
      <c r="K43" s="12">
        <v>0.641</v>
      </c>
      <c r="L43" s="5">
        <v>4</v>
      </c>
      <c r="N43" s="12">
        <v>0.715</v>
      </c>
      <c r="O43" s="5">
        <v>21</v>
      </c>
      <c r="AK43" s="12"/>
      <c r="AO43" s="13">
        <v>0.148</v>
      </c>
      <c r="AP43" s="5">
        <v>10</v>
      </c>
      <c r="AR43" s="13">
        <v>0.266</v>
      </c>
      <c r="AS43" s="5">
        <v>30</v>
      </c>
      <c r="AU43" s="13">
        <v>0.358</v>
      </c>
      <c r="AV43" s="5">
        <v>30</v>
      </c>
      <c r="AX43" s="13">
        <v>0.452</v>
      </c>
      <c r="AY43" s="5">
        <v>27</v>
      </c>
      <c r="BA43" s="13">
        <v>0.498</v>
      </c>
      <c r="BB43" s="5">
        <v>7</v>
      </c>
      <c r="BD43" s="13">
        <v>0.557</v>
      </c>
      <c r="BE43" s="5">
        <v>11</v>
      </c>
      <c r="BG43" s="13"/>
      <c r="BH43" s="5"/>
    </row>
    <row r="44" spans="2:60">
      <c r="B44" s="12">
        <v>0.309</v>
      </c>
      <c r="C44" s="5">
        <v>5</v>
      </c>
      <c r="E44" s="12">
        <v>0.456</v>
      </c>
      <c r="F44" s="5">
        <v>39</v>
      </c>
      <c r="H44" s="12">
        <v>0.563</v>
      </c>
      <c r="I44" s="5">
        <v>18</v>
      </c>
      <c r="K44" s="12">
        <v>0.642</v>
      </c>
      <c r="L44" s="5">
        <v>10</v>
      </c>
      <c r="N44" s="12">
        <v>0.716</v>
      </c>
      <c r="O44" s="5">
        <v>13</v>
      </c>
      <c r="AK44" s="12"/>
      <c r="AO44" s="13">
        <v>0.149</v>
      </c>
      <c r="AP44" s="5">
        <v>6</v>
      </c>
      <c r="AR44" s="13">
        <v>0.267</v>
      </c>
      <c r="AS44" s="5">
        <v>30</v>
      </c>
      <c r="AU44" s="13">
        <v>0.359</v>
      </c>
      <c r="AV44" s="5">
        <v>19</v>
      </c>
      <c r="AX44" s="13">
        <v>0.453</v>
      </c>
      <c r="AY44" s="5">
        <v>20</v>
      </c>
      <c r="BA44" s="13">
        <v>0.499</v>
      </c>
      <c r="BB44" s="5">
        <v>10</v>
      </c>
      <c r="BD44" s="13">
        <v>0.558</v>
      </c>
      <c r="BE44" s="5">
        <v>10</v>
      </c>
      <c r="BG44" s="13"/>
      <c r="BH44" s="5"/>
    </row>
    <row r="45" spans="2:60">
      <c r="B45" s="12">
        <v>0.31</v>
      </c>
      <c r="C45" s="5">
        <v>0</v>
      </c>
      <c r="E45" s="12">
        <v>0.457</v>
      </c>
      <c r="F45" s="5">
        <v>27</v>
      </c>
      <c r="H45" s="12">
        <v>0.564</v>
      </c>
      <c r="I45" s="5">
        <v>27</v>
      </c>
      <c r="K45" s="12">
        <v>0.643</v>
      </c>
      <c r="L45" s="5">
        <v>9</v>
      </c>
      <c r="N45" s="12">
        <v>0.717</v>
      </c>
      <c r="O45" s="5">
        <v>15</v>
      </c>
      <c r="AK45" s="12"/>
      <c r="AO45" s="13">
        <v>0.15</v>
      </c>
      <c r="AP45" s="5">
        <v>2</v>
      </c>
      <c r="AR45" s="13">
        <v>0.268</v>
      </c>
      <c r="AS45" s="5">
        <v>21</v>
      </c>
      <c r="AU45" s="13">
        <v>0.36</v>
      </c>
      <c r="AV45" s="5">
        <v>23</v>
      </c>
      <c r="AX45" s="13">
        <v>0.454</v>
      </c>
      <c r="AY45" s="5">
        <v>20</v>
      </c>
      <c r="BA45" s="13">
        <v>0.5</v>
      </c>
      <c r="BB45" s="5">
        <v>9</v>
      </c>
      <c r="BD45" s="13">
        <v>0.559</v>
      </c>
      <c r="BE45" s="5">
        <v>11</v>
      </c>
      <c r="BG45" s="13"/>
      <c r="BH45" s="5"/>
    </row>
    <row r="46" spans="2:60">
      <c r="B46" s="12">
        <v>0.311</v>
      </c>
      <c r="C46" s="5">
        <v>0</v>
      </c>
      <c r="E46" s="12">
        <v>0.458</v>
      </c>
      <c r="F46" s="5">
        <v>32</v>
      </c>
      <c r="H46" s="12">
        <v>0.565</v>
      </c>
      <c r="I46" s="5">
        <v>15</v>
      </c>
      <c r="K46" s="12">
        <v>0.644</v>
      </c>
      <c r="L46" s="5">
        <v>10</v>
      </c>
      <c r="N46" s="12">
        <v>0.718</v>
      </c>
      <c r="O46" s="5">
        <v>21</v>
      </c>
      <c r="AK46" s="12"/>
      <c r="AO46" s="13">
        <v>0.151</v>
      </c>
      <c r="AP46" s="5">
        <v>6</v>
      </c>
      <c r="AR46" s="13">
        <v>0.269</v>
      </c>
      <c r="AS46" s="5">
        <v>29</v>
      </c>
      <c r="AU46" s="13">
        <v>0.361</v>
      </c>
      <c r="AV46" s="5">
        <v>24</v>
      </c>
      <c r="AX46" s="13">
        <v>0.455</v>
      </c>
      <c r="AY46" s="5">
        <v>27</v>
      </c>
      <c r="BA46" s="13">
        <v>0.501</v>
      </c>
      <c r="BB46" s="5">
        <v>8</v>
      </c>
      <c r="BD46" s="13">
        <v>0.56</v>
      </c>
      <c r="BE46" s="5">
        <v>12</v>
      </c>
      <c r="BG46" s="13"/>
      <c r="BH46" s="5"/>
    </row>
    <row r="47" spans="2:60">
      <c r="B47" s="12">
        <v>0.312</v>
      </c>
      <c r="C47" s="5">
        <v>1</v>
      </c>
      <c r="E47" s="12">
        <v>0.459</v>
      </c>
      <c r="F47" s="5">
        <v>29</v>
      </c>
      <c r="H47" s="12">
        <v>0.566</v>
      </c>
      <c r="I47" s="5">
        <v>14</v>
      </c>
      <c r="K47" s="12">
        <v>0.645</v>
      </c>
      <c r="L47" s="5">
        <v>15</v>
      </c>
      <c r="N47" s="12">
        <v>0.719</v>
      </c>
      <c r="O47" s="5">
        <v>9</v>
      </c>
      <c r="AK47" s="12"/>
      <c r="AO47" s="13">
        <v>0.152</v>
      </c>
      <c r="AP47" s="5">
        <v>2</v>
      </c>
      <c r="AR47" s="13">
        <v>0.27</v>
      </c>
      <c r="AS47" s="5">
        <v>18</v>
      </c>
      <c r="AU47" s="13">
        <v>0.362</v>
      </c>
      <c r="AV47" s="5">
        <v>17</v>
      </c>
      <c r="AX47" s="13">
        <v>0.456</v>
      </c>
      <c r="AY47" s="5">
        <v>24</v>
      </c>
      <c r="BA47" s="13">
        <v>0.502</v>
      </c>
      <c r="BB47" s="5">
        <v>9</v>
      </c>
      <c r="BD47" s="13">
        <v>0.561</v>
      </c>
      <c r="BE47" s="5">
        <v>8</v>
      </c>
      <c r="BG47" s="13"/>
      <c r="BH47" s="5"/>
    </row>
    <row r="48" spans="5:60">
      <c r="E48" s="12">
        <v>0.46</v>
      </c>
      <c r="F48" s="5">
        <v>32</v>
      </c>
      <c r="H48" s="12">
        <v>0.567</v>
      </c>
      <c r="I48" s="5">
        <v>22</v>
      </c>
      <c r="K48" s="12">
        <v>0.646</v>
      </c>
      <c r="L48" s="5">
        <v>15</v>
      </c>
      <c r="N48" s="12">
        <v>0.72</v>
      </c>
      <c r="O48" s="5">
        <v>19</v>
      </c>
      <c r="AO48" s="13">
        <v>0.153</v>
      </c>
      <c r="AP48" s="5">
        <v>4</v>
      </c>
      <c r="AR48" s="13">
        <v>0.271</v>
      </c>
      <c r="AS48" s="5">
        <v>29</v>
      </c>
      <c r="AU48" s="13">
        <v>0.363</v>
      </c>
      <c r="AV48" s="5">
        <v>22</v>
      </c>
      <c r="AX48" s="13">
        <v>0.457</v>
      </c>
      <c r="AY48" s="5">
        <v>26</v>
      </c>
      <c r="BA48" s="13">
        <v>0.503</v>
      </c>
      <c r="BB48" s="5">
        <v>13</v>
      </c>
      <c r="BD48" s="13">
        <v>0.562</v>
      </c>
      <c r="BE48" s="5">
        <v>12</v>
      </c>
      <c r="BG48" s="13"/>
      <c r="BH48" s="5"/>
    </row>
    <row r="49" spans="5:60">
      <c r="E49" s="12">
        <v>0.461</v>
      </c>
      <c r="F49" s="5">
        <v>24</v>
      </c>
      <c r="H49" s="12">
        <v>0.568</v>
      </c>
      <c r="I49" s="5">
        <v>14</v>
      </c>
      <c r="K49" s="12">
        <v>0.647</v>
      </c>
      <c r="L49" s="5">
        <v>20</v>
      </c>
      <c r="N49" s="12">
        <v>0.721</v>
      </c>
      <c r="O49" s="5">
        <v>17</v>
      </c>
      <c r="AO49" s="13">
        <v>0.154</v>
      </c>
      <c r="AP49" s="5">
        <v>1</v>
      </c>
      <c r="AR49" s="13">
        <v>0.272</v>
      </c>
      <c r="AS49" s="5">
        <v>16</v>
      </c>
      <c r="AU49" s="13">
        <v>0.364</v>
      </c>
      <c r="AV49" s="5">
        <v>30</v>
      </c>
      <c r="AX49" s="13">
        <v>0.458</v>
      </c>
      <c r="AY49" s="5">
        <v>22</v>
      </c>
      <c r="BA49" s="13">
        <v>0.504</v>
      </c>
      <c r="BB49" s="5">
        <v>13</v>
      </c>
      <c r="BD49" s="13">
        <v>0.563</v>
      </c>
      <c r="BE49" s="5">
        <v>7</v>
      </c>
      <c r="BG49" s="13"/>
      <c r="BH49" s="5"/>
    </row>
    <row r="50" spans="5:60">
      <c r="E50" s="12">
        <v>0.462</v>
      </c>
      <c r="F50" s="5">
        <v>29</v>
      </c>
      <c r="H50" s="12">
        <v>0.569</v>
      </c>
      <c r="I50" s="5">
        <v>15</v>
      </c>
      <c r="K50" s="12">
        <v>0.648</v>
      </c>
      <c r="L50" s="5">
        <v>15</v>
      </c>
      <c r="N50" s="12">
        <v>0.722</v>
      </c>
      <c r="O50" s="5">
        <v>31</v>
      </c>
      <c r="AO50" s="13">
        <v>0.155</v>
      </c>
      <c r="AP50" s="5">
        <v>2</v>
      </c>
      <c r="AR50" s="13">
        <v>0.273</v>
      </c>
      <c r="AS50" s="5">
        <v>25</v>
      </c>
      <c r="AU50" s="13">
        <v>0.365</v>
      </c>
      <c r="AV50" s="5">
        <v>30</v>
      </c>
      <c r="AX50" s="13">
        <v>0.459</v>
      </c>
      <c r="AY50" s="5">
        <v>13</v>
      </c>
      <c r="BA50" s="13">
        <v>0.505</v>
      </c>
      <c r="BB50" s="5">
        <v>12</v>
      </c>
      <c r="BD50" s="13">
        <v>0.564</v>
      </c>
      <c r="BE50" s="5">
        <v>17</v>
      </c>
      <c r="BG50" s="13"/>
      <c r="BH50" s="5"/>
    </row>
    <row r="51" spans="5:60">
      <c r="E51" s="12">
        <v>0.463</v>
      </c>
      <c r="F51" s="5">
        <v>14</v>
      </c>
      <c r="H51" s="12">
        <v>0.57</v>
      </c>
      <c r="I51" s="5">
        <v>25</v>
      </c>
      <c r="K51" s="12">
        <v>0.649</v>
      </c>
      <c r="L51" s="5">
        <v>13</v>
      </c>
      <c r="N51" s="12">
        <v>0.723</v>
      </c>
      <c r="O51" s="5">
        <v>22</v>
      </c>
      <c r="AO51" s="13">
        <v>0.156</v>
      </c>
      <c r="AP51" s="5">
        <v>0</v>
      </c>
      <c r="AR51" s="13">
        <v>0.274</v>
      </c>
      <c r="AS51" s="5">
        <v>9</v>
      </c>
      <c r="AU51" s="13">
        <v>0.366</v>
      </c>
      <c r="AV51" s="5">
        <v>17</v>
      </c>
      <c r="AX51" s="13">
        <v>0.46</v>
      </c>
      <c r="AY51" s="5">
        <v>18</v>
      </c>
      <c r="BA51" s="13">
        <v>0.506</v>
      </c>
      <c r="BB51" s="5">
        <v>16</v>
      </c>
      <c r="BD51" s="13">
        <v>0.565</v>
      </c>
      <c r="BE51" s="5">
        <v>14</v>
      </c>
      <c r="BG51" s="13"/>
      <c r="BH51" s="5"/>
    </row>
    <row r="52" spans="5:60">
      <c r="E52" s="12">
        <v>0.464</v>
      </c>
      <c r="F52" s="5">
        <v>16</v>
      </c>
      <c r="H52" s="12">
        <v>0.571</v>
      </c>
      <c r="I52" s="5">
        <v>15</v>
      </c>
      <c r="K52" s="12">
        <v>0.65</v>
      </c>
      <c r="L52" s="5">
        <v>10</v>
      </c>
      <c r="N52" s="12">
        <v>0.724</v>
      </c>
      <c r="O52" s="5">
        <v>26</v>
      </c>
      <c r="AO52" s="13">
        <v>0.157</v>
      </c>
      <c r="AP52" s="5">
        <v>2</v>
      </c>
      <c r="AR52" s="13">
        <v>0.275</v>
      </c>
      <c r="AS52" s="5">
        <v>14</v>
      </c>
      <c r="AU52" s="13">
        <v>0.367</v>
      </c>
      <c r="AV52" s="5">
        <v>36</v>
      </c>
      <c r="AX52" s="13">
        <v>0.461</v>
      </c>
      <c r="AY52" s="5">
        <v>20</v>
      </c>
      <c r="BA52" s="13">
        <v>0.507</v>
      </c>
      <c r="BB52" s="5">
        <v>15</v>
      </c>
      <c r="BD52" s="13">
        <v>0.566</v>
      </c>
      <c r="BE52" s="5">
        <v>13</v>
      </c>
      <c r="BG52" s="13"/>
      <c r="BH52" s="5"/>
    </row>
    <row r="53" spans="5:60">
      <c r="E53" s="12">
        <v>0.465</v>
      </c>
      <c r="F53" s="5">
        <v>24</v>
      </c>
      <c r="H53" s="12">
        <v>0.572</v>
      </c>
      <c r="I53" s="5">
        <v>15</v>
      </c>
      <c r="K53" s="12">
        <v>0.651</v>
      </c>
      <c r="L53" s="5">
        <v>13</v>
      </c>
      <c r="N53" s="12">
        <v>0.725</v>
      </c>
      <c r="O53" s="5">
        <v>15</v>
      </c>
      <c r="AO53" s="13">
        <v>0.158</v>
      </c>
      <c r="AP53" s="5">
        <v>2</v>
      </c>
      <c r="AR53" s="13">
        <v>0.276</v>
      </c>
      <c r="AS53" s="5">
        <v>8</v>
      </c>
      <c r="AU53" s="13">
        <v>0.368</v>
      </c>
      <c r="AV53" s="5">
        <v>22</v>
      </c>
      <c r="AX53" s="13">
        <v>0.462</v>
      </c>
      <c r="AY53" s="5">
        <v>21</v>
      </c>
      <c r="BA53" s="13">
        <v>0.508</v>
      </c>
      <c r="BB53" s="5">
        <v>15</v>
      </c>
      <c r="BD53" s="13">
        <v>0.567</v>
      </c>
      <c r="BE53" s="5">
        <v>17</v>
      </c>
      <c r="BG53" s="13"/>
      <c r="BH53" s="5"/>
    </row>
    <row r="54" spans="5:60">
      <c r="E54" s="12">
        <v>0.466</v>
      </c>
      <c r="F54" s="5">
        <v>28</v>
      </c>
      <c r="H54" s="12">
        <v>0.573</v>
      </c>
      <c r="I54" s="5">
        <v>20</v>
      </c>
      <c r="K54" s="12">
        <v>0.652</v>
      </c>
      <c r="L54" s="5">
        <v>12</v>
      </c>
      <c r="N54" s="12">
        <v>0.726</v>
      </c>
      <c r="O54" s="5">
        <v>31</v>
      </c>
      <c r="AO54" s="13">
        <v>0.159</v>
      </c>
      <c r="AP54" s="5">
        <v>0</v>
      </c>
      <c r="AR54" s="13">
        <v>0.277</v>
      </c>
      <c r="AS54" s="5">
        <v>14</v>
      </c>
      <c r="AU54" s="13">
        <v>0.369</v>
      </c>
      <c r="AV54" s="5">
        <v>21</v>
      </c>
      <c r="AX54" s="13">
        <v>0.463</v>
      </c>
      <c r="AY54" s="5">
        <v>15</v>
      </c>
      <c r="BA54" s="13">
        <v>0.509</v>
      </c>
      <c r="BB54" s="5">
        <v>23</v>
      </c>
      <c r="BD54" s="13">
        <v>0.568</v>
      </c>
      <c r="BE54" s="5">
        <v>15</v>
      </c>
      <c r="BG54" s="13"/>
      <c r="BH54" s="5"/>
    </row>
    <row r="55" spans="5:60">
      <c r="E55" s="12">
        <v>0.467</v>
      </c>
      <c r="F55" s="5">
        <v>24</v>
      </c>
      <c r="H55" s="12">
        <v>0.574</v>
      </c>
      <c r="I55" s="5">
        <v>27</v>
      </c>
      <c r="K55" s="12">
        <v>0.653</v>
      </c>
      <c r="L55" s="5">
        <v>17</v>
      </c>
      <c r="N55" s="12">
        <v>0.727</v>
      </c>
      <c r="O55" s="5">
        <v>26</v>
      </c>
      <c r="AO55" s="13">
        <v>0.16</v>
      </c>
      <c r="AP55" s="5">
        <v>1</v>
      </c>
      <c r="AR55" s="13">
        <v>0.278</v>
      </c>
      <c r="AS55" s="5">
        <v>9</v>
      </c>
      <c r="AU55" s="13">
        <v>0.37</v>
      </c>
      <c r="AV55" s="5">
        <v>22</v>
      </c>
      <c r="AX55" s="13">
        <v>0.464</v>
      </c>
      <c r="AY55" s="5">
        <v>25</v>
      </c>
      <c r="BA55" s="13">
        <v>0.51</v>
      </c>
      <c r="BB55" s="5">
        <v>17</v>
      </c>
      <c r="BD55" s="13">
        <v>0.569</v>
      </c>
      <c r="BE55" s="5">
        <v>23</v>
      </c>
      <c r="BG55" s="13"/>
      <c r="BH55" s="5"/>
    </row>
    <row r="56" spans="5:60">
      <c r="E56" s="12">
        <v>0.468</v>
      </c>
      <c r="F56" s="5">
        <v>17</v>
      </c>
      <c r="H56" s="12">
        <v>0.575</v>
      </c>
      <c r="I56" s="5">
        <v>23</v>
      </c>
      <c r="K56" s="12">
        <v>0.654</v>
      </c>
      <c r="L56" s="5">
        <v>22</v>
      </c>
      <c r="N56" s="12">
        <v>0.728</v>
      </c>
      <c r="O56" s="5">
        <v>28</v>
      </c>
      <c r="AO56" s="13">
        <v>0.161</v>
      </c>
      <c r="AP56" s="5">
        <v>0</v>
      </c>
      <c r="AR56" s="13">
        <v>0.279</v>
      </c>
      <c r="AS56" s="5">
        <v>7</v>
      </c>
      <c r="AU56" s="13">
        <v>0.371</v>
      </c>
      <c r="AV56" s="5">
        <v>18</v>
      </c>
      <c r="AX56" s="13">
        <v>0.465</v>
      </c>
      <c r="AY56" s="5">
        <v>20</v>
      </c>
      <c r="BA56" s="13">
        <v>0.511</v>
      </c>
      <c r="BB56" s="5">
        <v>23</v>
      </c>
      <c r="BD56" s="13">
        <v>0.57</v>
      </c>
      <c r="BE56" s="5">
        <v>16</v>
      </c>
      <c r="BG56" s="13"/>
      <c r="BH56" s="5"/>
    </row>
    <row r="57" spans="5:60">
      <c r="E57" s="12">
        <v>0.469</v>
      </c>
      <c r="F57" s="5">
        <v>21</v>
      </c>
      <c r="H57" s="12">
        <v>0.576</v>
      </c>
      <c r="I57" s="5">
        <v>15</v>
      </c>
      <c r="K57" s="12">
        <v>0.655</v>
      </c>
      <c r="L57" s="5">
        <v>18</v>
      </c>
      <c r="N57" s="12">
        <v>0.729</v>
      </c>
      <c r="O57" s="5">
        <v>22</v>
      </c>
      <c r="AO57" s="13">
        <v>0.162</v>
      </c>
      <c r="AP57" s="5">
        <v>1</v>
      </c>
      <c r="AR57" s="13">
        <v>0.28</v>
      </c>
      <c r="AS57" s="5">
        <v>8</v>
      </c>
      <c r="AU57" s="13">
        <v>0.372</v>
      </c>
      <c r="AV57" s="5">
        <v>27</v>
      </c>
      <c r="AX57" s="13">
        <v>0.466</v>
      </c>
      <c r="AY57" s="5">
        <v>15</v>
      </c>
      <c r="BA57" s="13">
        <v>0.512</v>
      </c>
      <c r="BB57" s="5">
        <v>15</v>
      </c>
      <c r="BD57" s="13">
        <v>0.571</v>
      </c>
      <c r="BE57" s="5">
        <v>23</v>
      </c>
      <c r="BG57" s="13"/>
      <c r="BH57" s="5"/>
    </row>
    <row r="58" spans="5:60">
      <c r="E58" s="12">
        <v>0.47</v>
      </c>
      <c r="F58" s="5">
        <v>17</v>
      </c>
      <c r="H58" s="12">
        <v>0.577</v>
      </c>
      <c r="I58" s="5">
        <v>35</v>
      </c>
      <c r="K58" s="12">
        <v>0.656</v>
      </c>
      <c r="L58" s="5">
        <v>20</v>
      </c>
      <c r="N58" s="12">
        <v>0.73</v>
      </c>
      <c r="O58" s="5">
        <v>36</v>
      </c>
      <c r="AR58" s="13">
        <v>0.281</v>
      </c>
      <c r="AS58" s="5">
        <v>9</v>
      </c>
      <c r="AU58" s="13">
        <v>0.373</v>
      </c>
      <c r="AV58" s="5">
        <v>37</v>
      </c>
      <c r="AX58" s="13">
        <v>0.467</v>
      </c>
      <c r="AY58" s="5">
        <v>23</v>
      </c>
      <c r="BA58" s="13">
        <v>0.513</v>
      </c>
      <c r="BB58" s="5">
        <v>25</v>
      </c>
      <c r="BD58" s="13">
        <v>0.572</v>
      </c>
      <c r="BE58" s="5">
        <v>19</v>
      </c>
      <c r="BG58" s="13"/>
      <c r="BH58" s="5"/>
    </row>
    <row r="59" spans="5:60">
      <c r="E59" s="12">
        <v>0.471</v>
      </c>
      <c r="F59" s="5">
        <v>15</v>
      </c>
      <c r="H59" s="12">
        <v>0.578</v>
      </c>
      <c r="I59" s="5">
        <v>22</v>
      </c>
      <c r="K59" s="12">
        <v>0.657</v>
      </c>
      <c r="L59" s="5">
        <v>18</v>
      </c>
      <c r="N59" s="12">
        <v>0.731</v>
      </c>
      <c r="O59" s="5">
        <v>32</v>
      </c>
      <c r="AR59" s="13">
        <v>0.282</v>
      </c>
      <c r="AS59" s="5">
        <v>6</v>
      </c>
      <c r="AU59" s="13">
        <v>0.374</v>
      </c>
      <c r="AV59" s="5">
        <v>18</v>
      </c>
      <c r="AX59" s="13">
        <v>0.468</v>
      </c>
      <c r="AY59" s="5">
        <v>14</v>
      </c>
      <c r="BA59" s="13">
        <v>0.514</v>
      </c>
      <c r="BB59" s="5">
        <v>17</v>
      </c>
      <c r="BD59" s="13">
        <v>0.573</v>
      </c>
      <c r="BE59" s="5">
        <v>17</v>
      </c>
      <c r="BG59" s="13"/>
      <c r="BH59" s="5"/>
    </row>
    <row r="60" spans="5:60">
      <c r="E60" s="12">
        <v>0.472</v>
      </c>
      <c r="F60" s="5">
        <v>9</v>
      </c>
      <c r="H60" s="12">
        <v>0.579</v>
      </c>
      <c r="I60" s="5">
        <v>26</v>
      </c>
      <c r="K60" s="12">
        <v>0.658</v>
      </c>
      <c r="L60" s="5">
        <v>20</v>
      </c>
      <c r="N60" s="12">
        <v>0.732</v>
      </c>
      <c r="O60" s="5">
        <v>22</v>
      </c>
      <c r="AR60" s="13">
        <v>0.283</v>
      </c>
      <c r="AS60" s="5">
        <v>5</v>
      </c>
      <c r="AU60" s="13">
        <v>0.375</v>
      </c>
      <c r="AV60" s="5">
        <v>23</v>
      </c>
      <c r="AX60" s="13">
        <v>0.469</v>
      </c>
      <c r="AY60" s="5">
        <v>16</v>
      </c>
      <c r="BA60" s="13">
        <v>0.515</v>
      </c>
      <c r="BB60" s="5">
        <v>20</v>
      </c>
      <c r="BD60" s="13">
        <v>0.574</v>
      </c>
      <c r="BE60" s="5">
        <v>22</v>
      </c>
      <c r="BG60" s="13"/>
      <c r="BH60" s="5"/>
    </row>
    <row r="61" spans="5:60">
      <c r="E61" s="12">
        <v>0.473</v>
      </c>
      <c r="F61" s="5">
        <v>12</v>
      </c>
      <c r="H61" s="12">
        <v>0.58</v>
      </c>
      <c r="I61" s="5">
        <v>21</v>
      </c>
      <c r="K61" s="12">
        <v>0.659</v>
      </c>
      <c r="L61" s="5">
        <v>22</v>
      </c>
      <c r="N61" s="12">
        <v>0.733</v>
      </c>
      <c r="O61" s="5">
        <v>25</v>
      </c>
      <c r="AR61" s="13">
        <v>0.284</v>
      </c>
      <c r="AS61" s="5">
        <v>2</v>
      </c>
      <c r="AU61" s="13">
        <v>0.376</v>
      </c>
      <c r="AV61" s="5">
        <v>20</v>
      </c>
      <c r="AX61" s="13">
        <v>0.47</v>
      </c>
      <c r="AY61" s="5">
        <v>20</v>
      </c>
      <c r="BA61" s="13">
        <v>0.516</v>
      </c>
      <c r="BB61" s="5">
        <v>23</v>
      </c>
      <c r="BD61" s="13">
        <v>0.575</v>
      </c>
      <c r="BE61" s="5">
        <v>21</v>
      </c>
      <c r="BG61" s="13"/>
      <c r="BH61" s="5"/>
    </row>
    <row r="62" spans="5:60">
      <c r="E62" s="12">
        <v>0.474</v>
      </c>
      <c r="F62" s="5">
        <v>12</v>
      </c>
      <c r="H62" s="12">
        <v>0.581</v>
      </c>
      <c r="I62" s="5">
        <v>20</v>
      </c>
      <c r="K62" s="12">
        <v>0.66</v>
      </c>
      <c r="L62" s="5">
        <v>21</v>
      </c>
      <c r="N62" s="12">
        <v>0.734</v>
      </c>
      <c r="O62" s="5">
        <v>21</v>
      </c>
      <c r="AR62" s="13">
        <v>0.285</v>
      </c>
      <c r="AS62" s="5">
        <v>5</v>
      </c>
      <c r="AU62" s="13">
        <v>0.377</v>
      </c>
      <c r="AV62" s="5">
        <v>27</v>
      </c>
      <c r="AX62" s="13">
        <v>0.471</v>
      </c>
      <c r="AY62" s="5">
        <v>13</v>
      </c>
      <c r="BA62" s="13">
        <v>0.517</v>
      </c>
      <c r="BB62" s="5">
        <v>13</v>
      </c>
      <c r="BD62" s="13">
        <v>0.576</v>
      </c>
      <c r="BE62" s="5">
        <v>24</v>
      </c>
      <c r="BG62" s="13"/>
      <c r="BH62" s="5"/>
    </row>
    <row r="63" spans="5:60">
      <c r="E63" s="12">
        <v>0.475</v>
      </c>
      <c r="F63" s="5">
        <v>14</v>
      </c>
      <c r="H63" s="12">
        <v>0.582</v>
      </c>
      <c r="I63" s="5">
        <v>26</v>
      </c>
      <c r="K63" s="12">
        <v>0.661</v>
      </c>
      <c r="L63" s="5">
        <v>26</v>
      </c>
      <c r="N63" s="12">
        <v>0.735</v>
      </c>
      <c r="O63" s="5">
        <v>15</v>
      </c>
      <c r="AR63" s="13">
        <v>0.286</v>
      </c>
      <c r="AS63" s="5">
        <v>1</v>
      </c>
      <c r="AU63" s="13">
        <v>0.378</v>
      </c>
      <c r="AV63" s="5">
        <v>23</v>
      </c>
      <c r="AX63" s="13">
        <v>0.472</v>
      </c>
      <c r="AY63" s="5">
        <v>11</v>
      </c>
      <c r="BA63" s="13">
        <v>0.518</v>
      </c>
      <c r="BB63" s="5">
        <v>19</v>
      </c>
      <c r="BD63" s="13">
        <v>0.577</v>
      </c>
      <c r="BE63" s="5">
        <v>19</v>
      </c>
      <c r="BG63" s="13"/>
      <c r="BH63" s="5"/>
    </row>
    <row r="64" spans="5:60">
      <c r="E64" s="12">
        <v>0.476</v>
      </c>
      <c r="F64" s="5">
        <v>9</v>
      </c>
      <c r="H64" s="12">
        <v>0.583</v>
      </c>
      <c r="I64" s="5">
        <v>24</v>
      </c>
      <c r="K64" s="12">
        <v>0.662</v>
      </c>
      <c r="L64" s="5">
        <v>32</v>
      </c>
      <c r="N64" s="12">
        <v>0.736</v>
      </c>
      <c r="O64" s="5">
        <v>22</v>
      </c>
      <c r="AR64" s="13">
        <v>0.287</v>
      </c>
      <c r="AS64" s="5">
        <v>5</v>
      </c>
      <c r="AU64" s="13">
        <v>0.379</v>
      </c>
      <c r="AV64" s="5">
        <v>19</v>
      </c>
      <c r="AX64" s="13">
        <v>0.473</v>
      </c>
      <c r="AY64" s="5">
        <v>22</v>
      </c>
      <c r="BA64" s="13">
        <v>0.519</v>
      </c>
      <c r="BB64" s="5">
        <v>17</v>
      </c>
      <c r="BD64" s="13">
        <v>0.578</v>
      </c>
      <c r="BE64" s="5">
        <v>32</v>
      </c>
      <c r="BG64" s="13"/>
      <c r="BH64" s="5"/>
    </row>
    <row r="65" spans="5:60">
      <c r="E65" s="12">
        <v>0.477</v>
      </c>
      <c r="F65" s="5">
        <v>9</v>
      </c>
      <c r="H65" s="12">
        <v>0.584</v>
      </c>
      <c r="I65" s="5">
        <v>29</v>
      </c>
      <c r="K65" s="12">
        <v>0.663</v>
      </c>
      <c r="L65" s="5">
        <v>22</v>
      </c>
      <c r="N65" s="12">
        <v>0.737</v>
      </c>
      <c r="O65" s="5">
        <v>17</v>
      </c>
      <c r="AR65" s="13">
        <v>0.288</v>
      </c>
      <c r="AS65" s="5">
        <v>2</v>
      </c>
      <c r="AU65" s="13">
        <v>0.38</v>
      </c>
      <c r="AV65" s="5">
        <v>14</v>
      </c>
      <c r="AX65" s="13">
        <v>0.474</v>
      </c>
      <c r="AY65" s="5">
        <v>13</v>
      </c>
      <c r="BA65" s="13">
        <v>0.52</v>
      </c>
      <c r="BB65" s="5">
        <v>30</v>
      </c>
      <c r="BD65" s="13">
        <v>0.579</v>
      </c>
      <c r="BE65" s="5">
        <v>16</v>
      </c>
      <c r="BG65" s="13"/>
      <c r="BH65" s="5"/>
    </row>
    <row r="66" spans="5:60">
      <c r="E66" s="12">
        <v>0.478</v>
      </c>
      <c r="F66" s="5">
        <v>7</v>
      </c>
      <c r="H66" s="12">
        <v>0.585</v>
      </c>
      <c r="I66" s="5">
        <v>21</v>
      </c>
      <c r="K66" s="12">
        <v>0.664</v>
      </c>
      <c r="L66" s="5">
        <v>26</v>
      </c>
      <c r="N66" s="12">
        <v>0.738</v>
      </c>
      <c r="O66" s="5">
        <v>19</v>
      </c>
      <c r="AR66" s="13">
        <v>0.289</v>
      </c>
      <c r="AS66" s="5">
        <v>2</v>
      </c>
      <c r="AU66" s="13">
        <v>0.381</v>
      </c>
      <c r="AV66" s="5">
        <v>11</v>
      </c>
      <c r="AX66" s="13">
        <v>0.475</v>
      </c>
      <c r="AY66" s="5">
        <v>18</v>
      </c>
      <c r="BA66" s="13">
        <v>0.521</v>
      </c>
      <c r="BB66" s="5">
        <v>20</v>
      </c>
      <c r="BD66" s="13">
        <v>0.58</v>
      </c>
      <c r="BE66" s="5">
        <v>23</v>
      </c>
      <c r="BG66" s="13"/>
      <c r="BH66" s="5"/>
    </row>
    <row r="67" spans="5:60">
      <c r="E67" s="12">
        <v>0.479</v>
      </c>
      <c r="F67" s="5">
        <v>4</v>
      </c>
      <c r="H67" s="12">
        <v>0.586</v>
      </c>
      <c r="I67" s="5">
        <v>26</v>
      </c>
      <c r="K67" s="12">
        <v>0.665</v>
      </c>
      <c r="L67" s="5">
        <v>20</v>
      </c>
      <c r="N67" s="12">
        <v>0.739</v>
      </c>
      <c r="O67" s="5">
        <v>16</v>
      </c>
      <c r="AR67" s="13">
        <v>0.29</v>
      </c>
      <c r="AS67" s="5">
        <v>1</v>
      </c>
      <c r="AU67" s="13">
        <v>0.382</v>
      </c>
      <c r="AV67" s="5">
        <v>18</v>
      </c>
      <c r="AX67" s="13">
        <v>0.476</v>
      </c>
      <c r="AY67" s="5">
        <v>8</v>
      </c>
      <c r="BA67" s="13">
        <v>0.522</v>
      </c>
      <c r="BB67" s="5">
        <v>23</v>
      </c>
      <c r="BD67" s="13">
        <v>0.581</v>
      </c>
      <c r="BE67" s="5">
        <v>18</v>
      </c>
      <c r="BG67" s="13"/>
      <c r="BH67" s="5"/>
    </row>
    <row r="68" spans="5:60">
      <c r="E68" s="12">
        <v>0.48</v>
      </c>
      <c r="F68" s="5">
        <v>3</v>
      </c>
      <c r="H68" s="12">
        <v>0.587</v>
      </c>
      <c r="I68" s="5">
        <v>24</v>
      </c>
      <c r="K68" s="12">
        <v>0.666</v>
      </c>
      <c r="L68" s="5">
        <v>20</v>
      </c>
      <c r="N68" s="12">
        <v>0.74</v>
      </c>
      <c r="O68" s="5">
        <v>15</v>
      </c>
      <c r="AR68" s="13">
        <v>0.291</v>
      </c>
      <c r="AS68" s="5">
        <v>1</v>
      </c>
      <c r="AU68" s="13">
        <v>0.383</v>
      </c>
      <c r="AV68" s="5">
        <v>14</v>
      </c>
      <c r="AX68" s="13">
        <v>0.477</v>
      </c>
      <c r="AY68" s="5">
        <v>12</v>
      </c>
      <c r="BA68" s="13">
        <v>0.523</v>
      </c>
      <c r="BB68" s="5">
        <v>16</v>
      </c>
      <c r="BD68" s="13">
        <v>0.582</v>
      </c>
      <c r="BE68" s="5">
        <v>21</v>
      </c>
      <c r="BG68" s="13"/>
      <c r="BH68" s="5"/>
    </row>
    <row r="69" spans="5:60">
      <c r="E69" s="12">
        <v>0.481</v>
      </c>
      <c r="F69" s="5">
        <v>6</v>
      </c>
      <c r="H69" s="12">
        <v>0.588</v>
      </c>
      <c r="I69" s="5">
        <v>20</v>
      </c>
      <c r="K69" s="12">
        <v>0.667</v>
      </c>
      <c r="L69" s="5">
        <v>19</v>
      </c>
      <c r="N69" s="12">
        <v>0.741</v>
      </c>
      <c r="O69" s="5">
        <v>18</v>
      </c>
      <c r="AR69" s="13">
        <v>0.292</v>
      </c>
      <c r="AS69" s="5">
        <v>0</v>
      </c>
      <c r="AU69" s="13">
        <v>0.384</v>
      </c>
      <c r="AV69" s="5">
        <v>20</v>
      </c>
      <c r="AX69" s="13">
        <v>0.478</v>
      </c>
      <c r="AY69" s="5">
        <v>8</v>
      </c>
      <c r="BA69" s="13">
        <v>0.524</v>
      </c>
      <c r="BB69" s="5">
        <v>26</v>
      </c>
      <c r="BD69" s="13">
        <v>0.583</v>
      </c>
      <c r="BE69" s="5">
        <v>28</v>
      </c>
      <c r="BG69" s="13"/>
      <c r="BH69" s="5"/>
    </row>
    <row r="70" spans="5:60">
      <c r="E70" s="12">
        <v>0.482</v>
      </c>
      <c r="F70" s="5">
        <v>2</v>
      </c>
      <c r="H70" s="12">
        <v>0.589</v>
      </c>
      <c r="I70" s="5">
        <v>23</v>
      </c>
      <c r="K70" s="12">
        <v>0.668</v>
      </c>
      <c r="L70" s="5">
        <v>30</v>
      </c>
      <c r="N70" s="12">
        <v>0.742</v>
      </c>
      <c r="O70" s="5">
        <v>13</v>
      </c>
      <c r="AR70" s="13">
        <v>0.293</v>
      </c>
      <c r="AS70" s="5">
        <v>0</v>
      </c>
      <c r="AU70" s="13">
        <v>0.385</v>
      </c>
      <c r="AV70" s="5">
        <v>12</v>
      </c>
      <c r="AX70" s="13">
        <v>0.479</v>
      </c>
      <c r="AY70" s="5">
        <v>10</v>
      </c>
      <c r="BA70" s="13">
        <v>0.525</v>
      </c>
      <c r="BB70" s="5">
        <v>30</v>
      </c>
      <c r="BD70" s="13">
        <v>0.584</v>
      </c>
      <c r="BE70" s="5">
        <v>28</v>
      </c>
      <c r="BG70" s="13"/>
      <c r="BH70" s="5"/>
    </row>
    <row r="71" spans="5:60">
      <c r="E71" s="12">
        <v>0.483</v>
      </c>
      <c r="F71" s="5">
        <v>4</v>
      </c>
      <c r="H71" s="12">
        <v>0.59</v>
      </c>
      <c r="I71" s="5">
        <v>20</v>
      </c>
      <c r="K71" s="12">
        <v>0.669</v>
      </c>
      <c r="L71" s="5">
        <v>20</v>
      </c>
      <c r="N71" s="12">
        <v>0.743</v>
      </c>
      <c r="O71" s="5">
        <v>16</v>
      </c>
      <c r="AR71" s="13">
        <v>0.294</v>
      </c>
      <c r="AS71" s="5">
        <v>0</v>
      </c>
      <c r="AU71" s="13">
        <v>0.386</v>
      </c>
      <c r="AV71" s="5">
        <v>11</v>
      </c>
      <c r="AX71" s="13">
        <v>0.48</v>
      </c>
      <c r="AY71" s="5">
        <v>8</v>
      </c>
      <c r="BA71" s="13">
        <v>0.526</v>
      </c>
      <c r="BB71" s="5">
        <v>14</v>
      </c>
      <c r="BD71" s="13">
        <v>0.585</v>
      </c>
      <c r="BE71" s="5">
        <v>22</v>
      </c>
      <c r="BG71" s="13"/>
      <c r="BH71" s="5"/>
    </row>
    <row r="72" spans="5:60">
      <c r="E72" s="12">
        <v>0.484</v>
      </c>
      <c r="F72" s="5">
        <v>1</v>
      </c>
      <c r="H72" s="12">
        <v>0.591</v>
      </c>
      <c r="I72" s="5">
        <v>17</v>
      </c>
      <c r="K72" s="12">
        <v>0.67</v>
      </c>
      <c r="L72" s="5">
        <v>15</v>
      </c>
      <c r="N72" s="12">
        <v>0.744</v>
      </c>
      <c r="O72" s="5">
        <v>8</v>
      </c>
      <c r="AR72" s="13">
        <v>0.295</v>
      </c>
      <c r="AS72" s="5">
        <v>2</v>
      </c>
      <c r="AU72" s="13">
        <v>0.387</v>
      </c>
      <c r="AV72" s="5">
        <v>12</v>
      </c>
      <c r="AX72" s="13">
        <v>0.481</v>
      </c>
      <c r="AY72" s="5">
        <v>5</v>
      </c>
      <c r="BA72" s="13">
        <v>0.527</v>
      </c>
      <c r="BB72" s="5">
        <v>20</v>
      </c>
      <c r="BD72" s="13">
        <v>0.586</v>
      </c>
      <c r="BE72" s="5">
        <v>22</v>
      </c>
      <c r="BG72" s="13"/>
      <c r="BH72" s="5"/>
    </row>
    <row r="73" spans="5:60">
      <c r="E73" s="12">
        <v>0.485</v>
      </c>
      <c r="F73" s="5">
        <v>6</v>
      </c>
      <c r="H73" s="12">
        <v>0.592</v>
      </c>
      <c r="I73" s="5">
        <v>30</v>
      </c>
      <c r="K73" s="12">
        <v>0.671</v>
      </c>
      <c r="L73" s="5">
        <v>16</v>
      </c>
      <c r="N73" s="12">
        <v>0.745</v>
      </c>
      <c r="O73" s="5">
        <v>8</v>
      </c>
      <c r="AR73" s="13">
        <v>0.296</v>
      </c>
      <c r="AS73" s="5">
        <v>2</v>
      </c>
      <c r="AU73" s="13">
        <v>0.388</v>
      </c>
      <c r="AV73" s="5">
        <v>7</v>
      </c>
      <c r="AX73" s="13">
        <v>0.482</v>
      </c>
      <c r="AY73" s="5">
        <v>2</v>
      </c>
      <c r="BA73" s="13">
        <v>0.528</v>
      </c>
      <c r="BB73" s="5">
        <v>18</v>
      </c>
      <c r="BD73" s="13">
        <v>0.587</v>
      </c>
      <c r="BE73" s="5">
        <v>20</v>
      </c>
      <c r="BG73" s="13"/>
      <c r="BH73" s="5"/>
    </row>
    <row r="74" spans="5:60">
      <c r="E74" s="12">
        <v>0.486</v>
      </c>
      <c r="F74" s="5">
        <v>5</v>
      </c>
      <c r="H74" s="12">
        <v>0.593</v>
      </c>
      <c r="I74" s="5">
        <v>24</v>
      </c>
      <c r="K74" s="12">
        <v>0.672</v>
      </c>
      <c r="L74" s="5">
        <v>14</v>
      </c>
      <c r="N74" s="12">
        <v>0.746</v>
      </c>
      <c r="O74" s="5">
        <v>10</v>
      </c>
      <c r="AU74" s="13">
        <v>0.389</v>
      </c>
      <c r="AV74" s="5">
        <v>17</v>
      </c>
      <c r="AX74" s="13">
        <v>0.483</v>
      </c>
      <c r="AY74" s="5">
        <v>10</v>
      </c>
      <c r="BA74" s="13">
        <v>0.529</v>
      </c>
      <c r="BB74" s="5">
        <v>26</v>
      </c>
      <c r="BD74" s="13">
        <v>0.588</v>
      </c>
      <c r="BE74" s="5">
        <v>23</v>
      </c>
      <c r="BG74" s="13"/>
      <c r="BH74" s="5"/>
    </row>
    <row r="75" spans="5:60">
      <c r="E75" s="12">
        <v>0.487</v>
      </c>
      <c r="F75" s="5">
        <v>1</v>
      </c>
      <c r="H75" s="12">
        <v>0.594</v>
      </c>
      <c r="I75" s="5">
        <v>12</v>
      </c>
      <c r="K75" s="12">
        <v>0.673</v>
      </c>
      <c r="L75" s="5">
        <v>31</v>
      </c>
      <c r="N75" s="12">
        <v>0.747</v>
      </c>
      <c r="O75" s="5">
        <v>15</v>
      </c>
      <c r="AU75" s="13">
        <v>0.39</v>
      </c>
      <c r="AV75" s="5">
        <v>4</v>
      </c>
      <c r="AX75" s="13">
        <v>0.484</v>
      </c>
      <c r="AY75" s="5">
        <v>4</v>
      </c>
      <c r="BA75" s="13">
        <v>0.53</v>
      </c>
      <c r="BB75" s="5">
        <v>21</v>
      </c>
      <c r="BD75" s="13">
        <v>0.589</v>
      </c>
      <c r="BE75" s="5">
        <v>18</v>
      </c>
      <c r="BG75" s="13"/>
      <c r="BH75" s="5"/>
    </row>
    <row r="76" spans="5:60">
      <c r="E76" s="12">
        <v>0.488</v>
      </c>
      <c r="F76" s="5">
        <v>1</v>
      </c>
      <c r="H76" s="12">
        <v>0.595</v>
      </c>
      <c r="I76" s="5">
        <v>11</v>
      </c>
      <c r="K76" s="12">
        <v>0.674</v>
      </c>
      <c r="L76" s="5">
        <v>30</v>
      </c>
      <c r="N76" s="12">
        <v>0.748</v>
      </c>
      <c r="O76" s="5">
        <v>5</v>
      </c>
      <c r="AU76" s="13">
        <v>0.391</v>
      </c>
      <c r="AV76" s="5">
        <v>3</v>
      </c>
      <c r="AX76" s="13">
        <v>0.485</v>
      </c>
      <c r="AY76" s="5">
        <v>2</v>
      </c>
      <c r="BA76" s="13">
        <v>0.531</v>
      </c>
      <c r="BB76" s="5">
        <v>17</v>
      </c>
      <c r="BD76" s="13">
        <v>0.59</v>
      </c>
      <c r="BE76" s="5">
        <v>13</v>
      </c>
      <c r="BG76" s="13"/>
      <c r="BH76" s="5"/>
    </row>
    <row r="77" spans="5:60">
      <c r="E77" s="12">
        <v>0.489</v>
      </c>
      <c r="F77" s="5">
        <v>1</v>
      </c>
      <c r="H77" s="12">
        <v>0.596</v>
      </c>
      <c r="I77" s="5">
        <v>10</v>
      </c>
      <c r="K77" s="12">
        <v>0.675</v>
      </c>
      <c r="L77" s="5">
        <v>24</v>
      </c>
      <c r="N77" s="12">
        <v>0.749</v>
      </c>
      <c r="O77" s="5">
        <v>10</v>
      </c>
      <c r="AU77" s="13">
        <v>0.392</v>
      </c>
      <c r="AV77" s="5">
        <v>7</v>
      </c>
      <c r="AX77" s="13">
        <v>0.486</v>
      </c>
      <c r="AY77" s="5">
        <v>6</v>
      </c>
      <c r="BA77" s="13">
        <v>0.532</v>
      </c>
      <c r="BB77" s="5">
        <v>20</v>
      </c>
      <c r="BD77" s="13">
        <v>0.591</v>
      </c>
      <c r="BE77" s="5">
        <v>14</v>
      </c>
      <c r="BG77" s="13"/>
      <c r="BH77" s="5"/>
    </row>
    <row r="78" spans="5:60">
      <c r="E78" s="12">
        <v>0.49</v>
      </c>
      <c r="F78" s="5">
        <v>1</v>
      </c>
      <c r="H78" s="12">
        <v>0.597</v>
      </c>
      <c r="I78" s="5">
        <v>20</v>
      </c>
      <c r="K78" s="12">
        <v>0.676</v>
      </c>
      <c r="L78" s="5">
        <v>20</v>
      </c>
      <c r="N78" s="12">
        <v>0.75</v>
      </c>
      <c r="O78" s="5">
        <v>4</v>
      </c>
      <c r="AU78" s="13">
        <v>0.393</v>
      </c>
      <c r="AV78" s="5">
        <v>7</v>
      </c>
      <c r="AX78" s="13">
        <v>0.487</v>
      </c>
      <c r="AY78" s="5">
        <v>5</v>
      </c>
      <c r="BA78" s="13">
        <v>0.533</v>
      </c>
      <c r="BB78" s="5">
        <v>17</v>
      </c>
      <c r="BD78" s="13">
        <v>0.592</v>
      </c>
      <c r="BE78" s="5">
        <v>15</v>
      </c>
      <c r="BG78" s="13"/>
      <c r="BH78" s="5"/>
    </row>
    <row r="79" spans="5:60">
      <c r="E79" s="12">
        <v>0.491</v>
      </c>
      <c r="F79" s="5">
        <v>1</v>
      </c>
      <c r="H79" s="12">
        <v>0.598</v>
      </c>
      <c r="I79" s="5">
        <v>7</v>
      </c>
      <c r="K79" s="12">
        <v>0.677</v>
      </c>
      <c r="L79" s="5">
        <v>20</v>
      </c>
      <c r="N79" s="12">
        <v>0.751</v>
      </c>
      <c r="O79" s="5">
        <v>7</v>
      </c>
      <c r="AU79" s="13">
        <v>0.394</v>
      </c>
      <c r="AV79" s="5">
        <v>5</v>
      </c>
      <c r="AX79" s="13">
        <v>0.488</v>
      </c>
      <c r="AY79" s="5">
        <v>1</v>
      </c>
      <c r="BA79" s="13">
        <v>0.534</v>
      </c>
      <c r="BB79" s="5">
        <v>23</v>
      </c>
      <c r="BD79" s="13">
        <v>0.593</v>
      </c>
      <c r="BE79" s="5">
        <v>14</v>
      </c>
      <c r="BG79" s="13"/>
      <c r="BH79" s="5"/>
    </row>
    <row r="80" spans="5:60">
      <c r="E80" s="12">
        <v>0.492</v>
      </c>
      <c r="F80" s="5">
        <v>1</v>
      </c>
      <c r="H80" s="12">
        <v>0.599</v>
      </c>
      <c r="I80" s="5">
        <v>13</v>
      </c>
      <c r="K80" s="12">
        <v>0.678</v>
      </c>
      <c r="L80" s="5">
        <v>24</v>
      </c>
      <c r="N80" s="12">
        <v>0.752</v>
      </c>
      <c r="O80" s="5">
        <v>5</v>
      </c>
      <c r="AU80" s="13">
        <v>0.395</v>
      </c>
      <c r="AV80" s="5">
        <v>5</v>
      </c>
      <c r="AX80" s="13">
        <v>0.489</v>
      </c>
      <c r="AY80" s="5">
        <v>1</v>
      </c>
      <c r="BA80" s="13">
        <v>0.535</v>
      </c>
      <c r="BB80" s="5">
        <v>20</v>
      </c>
      <c r="BD80" s="13">
        <v>0.594</v>
      </c>
      <c r="BE80" s="5">
        <v>14</v>
      </c>
      <c r="BG80" s="13"/>
      <c r="BH80" s="5"/>
    </row>
    <row r="81" spans="5:60">
      <c r="E81" s="12">
        <v>0.493</v>
      </c>
      <c r="F81" s="5">
        <v>0</v>
      </c>
      <c r="H81" s="12">
        <v>0.6</v>
      </c>
      <c r="I81" s="5">
        <v>9</v>
      </c>
      <c r="K81" s="12">
        <v>0.679</v>
      </c>
      <c r="L81" s="5">
        <v>13</v>
      </c>
      <c r="N81" s="12">
        <v>0.753</v>
      </c>
      <c r="O81" s="5">
        <v>4</v>
      </c>
      <c r="AU81" s="13">
        <v>0.396</v>
      </c>
      <c r="AV81" s="5">
        <v>2</v>
      </c>
      <c r="AX81" s="13">
        <v>0.49</v>
      </c>
      <c r="AY81" s="5">
        <v>2</v>
      </c>
      <c r="BA81" s="13">
        <v>0.536</v>
      </c>
      <c r="BB81" s="5">
        <v>21</v>
      </c>
      <c r="BD81" s="13">
        <v>0.595</v>
      </c>
      <c r="BE81" s="5">
        <v>19</v>
      </c>
      <c r="BG81" s="13"/>
      <c r="BH81" s="5"/>
    </row>
    <row r="82" spans="5:60">
      <c r="E82" s="12">
        <v>0.494</v>
      </c>
      <c r="F82" s="5">
        <v>0</v>
      </c>
      <c r="H82" s="12">
        <v>0.601</v>
      </c>
      <c r="I82" s="5">
        <v>17</v>
      </c>
      <c r="K82" s="12">
        <v>0.68</v>
      </c>
      <c r="L82" s="5">
        <v>17</v>
      </c>
      <c r="N82" s="12">
        <v>0.754</v>
      </c>
      <c r="O82" s="5">
        <v>1</v>
      </c>
      <c r="AU82" s="13">
        <v>0.397</v>
      </c>
      <c r="AV82" s="5">
        <v>3</v>
      </c>
      <c r="AX82" s="13">
        <v>0.491</v>
      </c>
      <c r="AY82" s="5">
        <v>2</v>
      </c>
      <c r="BA82" s="13">
        <v>0.537</v>
      </c>
      <c r="BB82" s="5">
        <v>15</v>
      </c>
      <c r="BD82" s="13">
        <v>0.596</v>
      </c>
      <c r="BE82" s="5">
        <v>18</v>
      </c>
      <c r="BG82" s="13"/>
      <c r="BH82" s="5"/>
    </row>
    <row r="83" spans="5:60">
      <c r="E83" s="12">
        <v>0.495</v>
      </c>
      <c r="F83" s="5">
        <v>0</v>
      </c>
      <c r="H83" s="12">
        <v>0.602</v>
      </c>
      <c r="I83" s="5">
        <v>7</v>
      </c>
      <c r="K83" s="12">
        <v>0.681</v>
      </c>
      <c r="L83" s="5">
        <v>16</v>
      </c>
      <c r="N83" s="12">
        <v>0.755</v>
      </c>
      <c r="O83" s="5">
        <v>5</v>
      </c>
      <c r="AU83" s="13">
        <v>0.398</v>
      </c>
      <c r="AV83" s="5">
        <v>7</v>
      </c>
      <c r="AX83" s="13">
        <v>0.492</v>
      </c>
      <c r="AY83" s="5">
        <v>3</v>
      </c>
      <c r="BA83" s="13">
        <v>0.538</v>
      </c>
      <c r="BB83" s="5">
        <v>21</v>
      </c>
      <c r="BD83" s="13">
        <v>0.597</v>
      </c>
      <c r="BE83" s="5">
        <v>10</v>
      </c>
      <c r="BG83" s="13"/>
      <c r="BH83" s="5"/>
    </row>
    <row r="84" spans="5:60">
      <c r="E84" s="12">
        <v>0.496</v>
      </c>
      <c r="F84" s="5">
        <v>1</v>
      </c>
      <c r="H84" s="12">
        <v>0.603</v>
      </c>
      <c r="I84" s="5">
        <v>7</v>
      </c>
      <c r="K84" s="12">
        <v>0.682</v>
      </c>
      <c r="L84" s="5">
        <v>10</v>
      </c>
      <c r="N84" s="12">
        <v>0.756</v>
      </c>
      <c r="O84" s="5">
        <v>2</v>
      </c>
      <c r="AU84" s="13">
        <v>0.399</v>
      </c>
      <c r="AV84" s="5">
        <v>1</v>
      </c>
      <c r="AX84" s="13">
        <v>0.493</v>
      </c>
      <c r="AY84" s="5">
        <v>0</v>
      </c>
      <c r="BA84" s="13">
        <v>0.539</v>
      </c>
      <c r="BB84" s="5">
        <v>17</v>
      </c>
      <c r="BD84" s="13">
        <v>0.598</v>
      </c>
      <c r="BE84" s="5">
        <v>8</v>
      </c>
      <c r="BG84" s="13"/>
      <c r="BH84" s="5"/>
    </row>
    <row r="85" spans="5:60">
      <c r="E85" s="12">
        <v>0.497</v>
      </c>
      <c r="F85" s="5">
        <v>0</v>
      </c>
      <c r="H85" s="12">
        <v>0.604</v>
      </c>
      <c r="I85" s="5">
        <v>13</v>
      </c>
      <c r="K85" s="12">
        <v>0.683</v>
      </c>
      <c r="L85" s="5">
        <v>17</v>
      </c>
      <c r="N85" s="12">
        <v>0.757</v>
      </c>
      <c r="O85" s="5">
        <v>2</v>
      </c>
      <c r="AU85" s="13">
        <v>0.4</v>
      </c>
      <c r="AV85" s="5">
        <v>4</v>
      </c>
      <c r="AX85" s="13">
        <v>0.494</v>
      </c>
      <c r="AY85" s="5">
        <v>0</v>
      </c>
      <c r="BA85" s="13">
        <v>0.54</v>
      </c>
      <c r="BB85" s="5">
        <v>13</v>
      </c>
      <c r="BD85" s="13">
        <v>0.599</v>
      </c>
      <c r="BE85" s="5">
        <v>19</v>
      </c>
      <c r="BG85" s="13"/>
      <c r="BH85" s="5"/>
    </row>
    <row r="86" spans="5:60">
      <c r="E86" s="12">
        <v>0.498</v>
      </c>
      <c r="F86" s="5">
        <v>0</v>
      </c>
      <c r="H86" s="12">
        <v>0.605</v>
      </c>
      <c r="I86" s="5">
        <v>7</v>
      </c>
      <c r="K86" s="12">
        <v>0.684</v>
      </c>
      <c r="L86" s="5">
        <v>11</v>
      </c>
      <c r="N86" s="12">
        <v>0.758</v>
      </c>
      <c r="O86" s="5">
        <v>2</v>
      </c>
      <c r="AU86" s="13">
        <v>0.401</v>
      </c>
      <c r="AV86" s="5">
        <v>3</v>
      </c>
      <c r="AX86" s="13">
        <v>0.495</v>
      </c>
      <c r="AY86" s="5">
        <v>1</v>
      </c>
      <c r="BA86" s="13">
        <v>0.541</v>
      </c>
      <c r="BB86" s="5">
        <v>11</v>
      </c>
      <c r="BD86" s="13">
        <v>0.6</v>
      </c>
      <c r="BE86" s="5">
        <v>13</v>
      </c>
      <c r="BG86" s="13"/>
      <c r="BH86" s="5"/>
    </row>
    <row r="87" spans="5:60">
      <c r="E87" s="12">
        <v>0.499</v>
      </c>
      <c r="F87" s="5">
        <v>1</v>
      </c>
      <c r="H87" s="12">
        <v>0.606</v>
      </c>
      <c r="I87" s="5">
        <v>6</v>
      </c>
      <c r="K87" s="12">
        <v>0.685</v>
      </c>
      <c r="L87" s="5">
        <v>16</v>
      </c>
      <c r="N87" s="12">
        <v>0.759</v>
      </c>
      <c r="O87" s="5">
        <v>1</v>
      </c>
      <c r="AU87" s="13">
        <v>0.402</v>
      </c>
      <c r="AV87" s="5">
        <v>3</v>
      </c>
      <c r="AX87" s="13">
        <v>0.496</v>
      </c>
      <c r="AY87" s="5">
        <v>1</v>
      </c>
      <c r="BA87" s="13">
        <v>0.542</v>
      </c>
      <c r="BB87" s="5">
        <v>14</v>
      </c>
      <c r="BD87" s="13">
        <v>0.601</v>
      </c>
      <c r="BE87" s="5">
        <v>11</v>
      </c>
      <c r="BG87" s="13"/>
      <c r="BH87" s="5"/>
    </row>
    <row r="88" spans="8:60">
      <c r="H88" s="12">
        <v>0.607</v>
      </c>
      <c r="I88" s="5">
        <v>6</v>
      </c>
      <c r="K88" s="12">
        <v>0.686</v>
      </c>
      <c r="L88" s="5">
        <v>7</v>
      </c>
      <c r="N88" s="12">
        <v>0.76</v>
      </c>
      <c r="O88" s="5">
        <v>2</v>
      </c>
      <c r="AU88" s="13">
        <v>0.403</v>
      </c>
      <c r="AV88" s="5">
        <v>3</v>
      </c>
      <c r="AX88" s="13">
        <v>0.497</v>
      </c>
      <c r="AY88" s="5">
        <v>1</v>
      </c>
      <c r="BA88" s="13">
        <v>0.543</v>
      </c>
      <c r="BB88" s="5">
        <v>9</v>
      </c>
      <c r="BD88" s="13">
        <v>0.602</v>
      </c>
      <c r="BE88" s="5">
        <v>8</v>
      </c>
      <c r="BG88" s="13"/>
      <c r="BH88" s="5"/>
    </row>
    <row r="89" spans="8:60">
      <c r="H89" s="12">
        <v>0.608</v>
      </c>
      <c r="I89" s="5">
        <v>6</v>
      </c>
      <c r="K89" s="12">
        <v>0.687</v>
      </c>
      <c r="L89" s="5">
        <v>11</v>
      </c>
      <c r="N89" s="12">
        <v>0.761</v>
      </c>
      <c r="O89" s="5">
        <v>2</v>
      </c>
      <c r="AU89" s="13">
        <v>0.404</v>
      </c>
      <c r="AV89" s="5">
        <v>2</v>
      </c>
      <c r="AX89" s="13">
        <v>0.498</v>
      </c>
      <c r="AY89" s="5">
        <v>1</v>
      </c>
      <c r="BA89" s="13">
        <v>0.544</v>
      </c>
      <c r="BB89" s="5">
        <v>12</v>
      </c>
      <c r="BD89" s="13">
        <v>0.603</v>
      </c>
      <c r="BE89" s="5">
        <v>13</v>
      </c>
      <c r="BG89" s="13"/>
      <c r="BH89" s="5"/>
    </row>
    <row r="90" spans="8:60">
      <c r="H90" s="12">
        <v>0.609</v>
      </c>
      <c r="I90" s="5">
        <v>3</v>
      </c>
      <c r="K90" s="12">
        <v>0.688</v>
      </c>
      <c r="L90" s="5">
        <v>12</v>
      </c>
      <c r="N90" s="12">
        <v>0.762</v>
      </c>
      <c r="O90" s="5">
        <v>3</v>
      </c>
      <c r="AU90" s="13">
        <v>0.405</v>
      </c>
      <c r="AV90" s="5">
        <v>0</v>
      </c>
      <c r="AX90" s="13">
        <v>0.499</v>
      </c>
      <c r="AY90" s="5">
        <v>0</v>
      </c>
      <c r="BA90" s="13">
        <v>0.545</v>
      </c>
      <c r="BB90" s="5">
        <v>9</v>
      </c>
      <c r="BD90" s="13">
        <v>0.604</v>
      </c>
      <c r="BE90" s="5">
        <v>8</v>
      </c>
      <c r="BG90" s="13"/>
      <c r="BH90" s="5"/>
    </row>
    <row r="91" spans="8:60">
      <c r="H91" s="12">
        <v>0.61</v>
      </c>
      <c r="I91" s="5">
        <v>5</v>
      </c>
      <c r="K91" s="12">
        <v>0.689</v>
      </c>
      <c r="L91" s="5">
        <v>9</v>
      </c>
      <c r="N91" s="12">
        <v>0.763</v>
      </c>
      <c r="O91" s="5">
        <v>0</v>
      </c>
      <c r="AU91" s="13">
        <v>0.406</v>
      </c>
      <c r="AV91" s="5">
        <v>1</v>
      </c>
      <c r="AX91" s="13">
        <v>0.5</v>
      </c>
      <c r="AY91" s="5">
        <v>1</v>
      </c>
      <c r="BA91" s="13">
        <v>0.546</v>
      </c>
      <c r="BB91" s="5">
        <v>9</v>
      </c>
      <c r="BD91" s="13">
        <v>0.605</v>
      </c>
      <c r="BE91" s="5">
        <v>9</v>
      </c>
      <c r="BG91" s="13"/>
      <c r="BH91" s="5"/>
    </row>
    <row r="92" spans="8:60">
      <c r="H92" s="12">
        <v>0.611</v>
      </c>
      <c r="I92" s="5">
        <v>4</v>
      </c>
      <c r="K92" s="12">
        <v>0.69</v>
      </c>
      <c r="L92" s="5">
        <v>7</v>
      </c>
      <c r="N92" s="12">
        <v>0.764</v>
      </c>
      <c r="O92" s="5">
        <v>1</v>
      </c>
      <c r="AU92" s="13">
        <v>0.407</v>
      </c>
      <c r="AV92" s="5">
        <v>2</v>
      </c>
      <c r="AX92" s="13">
        <v>0.501</v>
      </c>
      <c r="AY92" s="5">
        <v>0</v>
      </c>
      <c r="BA92" s="13">
        <v>0.547</v>
      </c>
      <c r="BB92" s="5">
        <v>7</v>
      </c>
      <c r="BD92" s="13">
        <v>0.606</v>
      </c>
      <c r="BE92" s="5">
        <v>4</v>
      </c>
      <c r="BG92" s="13"/>
      <c r="BH92" s="5"/>
    </row>
    <row r="93" spans="8:60">
      <c r="H93" s="12">
        <v>0.612</v>
      </c>
      <c r="I93" s="5">
        <v>4</v>
      </c>
      <c r="K93" s="12">
        <v>0.691</v>
      </c>
      <c r="L93" s="5">
        <v>11</v>
      </c>
      <c r="N93" s="12">
        <v>0.765</v>
      </c>
      <c r="O93" s="5">
        <v>3</v>
      </c>
      <c r="AU93" s="13">
        <v>0.408</v>
      </c>
      <c r="AV93" s="5">
        <v>0</v>
      </c>
      <c r="AX93" s="13">
        <v>0.502</v>
      </c>
      <c r="AY93" s="5">
        <v>0</v>
      </c>
      <c r="BA93" s="13">
        <v>0.548</v>
      </c>
      <c r="BB93" s="5">
        <v>6</v>
      </c>
      <c r="BD93" s="13">
        <v>0.607</v>
      </c>
      <c r="BE93" s="5">
        <v>7</v>
      </c>
      <c r="BG93" s="13"/>
      <c r="BH93" s="5"/>
    </row>
    <row r="94" spans="8:60">
      <c r="H94" s="12">
        <v>0.613</v>
      </c>
      <c r="I94" s="5">
        <v>3</v>
      </c>
      <c r="K94" s="12">
        <v>0.692</v>
      </c>
      <c r="L94" s="5">
        <v>7</v>
      </c>
      <c r="N94" s="12">
        <v>0.766</v>
      </c>
      <c r="O94" s="5">
        <v>0</v>
      </c>
      <c r="AU94" s="13">
        <v>0.409</v>
      </c>
      <c r="AV94" s="5">
        <v>0</v>
      </c>
      <c r="AX94" s="13">
        <v>0.503</v>
      </c>
      <c r="AY94" s="5">
        <v>0</v>
      </c>
      <c r="BA94" s="13">
        <v>0.549</v>
      </c>
      <c r="BB94" s="5">
        <v>5</v>
      </c>
      <c r="BD94" s="13">
        <v>0.608</v>
      </c>
      <c r="BE94" s="5">
        <v>8</v>
      </c>
      <c r="BG94" s="13"/>
      <c r="BH94" s="5"/>
    </row>
    <row r="95" spans="8:60">
      <c r="H95" s="12">
        <v>0.614</v>
      </c>
      <c r="I95" s="5">
        <v>3</v>
      </c>
      <c r="K95" s="12">
        <v>0.693</v>
      </c>
      <c r="L95" s="5">
        <v>7</v>
      </c>
      <c r="N95" s="12">
        <v>0.767</v>
      </c>
      <c r="O95" s="5">
        <v>0</v>
      </c>
      <c r="AU95" s="13">
        <v>0.41</v>
      </c>
      <c r="AV95" s="5">
        <v>1</v>
      </c>
      <c r="AX95" s="13">
        <v>0.504</v>
      </c>
      <c r="AY95" s="5">
        <v>1</v>
      </c>
      <c r="BA95" s="13">
        <v>0.55</v>
      </c>
      <c r="BB95" s="5">
        <v>6</v>
      </c>
      <c r="BD95" s="13">
        <v>0.609</v>
      </c>
      <c r="BE95" s="5">
        <v>4</v>
      </c>
      <c r="BG95" s="13"/>
      <c r="BH95" s="5"/>
    </row>
    <row r="96" spans="8:60">
      <c r="H96" s="12">
        <v>0.615</v>
      </c>
      <c r="I96" s="5">
        <v>3</v>
      </c>
      <c r="K96" s="12">
        <v>0.694</v>
      </c>
      <c r="L96" s="5">
        <v>10</v>
      </c>
      <c r="N96" s="12">
        <v>0.768</v>
      </c>
      <c r="O96" s="5">
        <v>1</v>
      </c>
      <c r="AU96" s="13">
        <v>0.411</v>
      </c>
      <c r="AV96" s="5">
        <v>1</v>
      </c>
      <c r="AX96" s="13">
        <v>0.505</v>
      </c>
      <c r="AY96" s="5">
        <v>0</v>
      </c>
      <c r="BA96" s="13">
        <v>0.551</v>
      </c>
      <c r="BB96" s="5">
        <v>5</v>
      </c>
      <c r="BD96" s="13">
        <v>0.61</v>
      </c>
      <c r="BE96" s="5">
        <v>9</v>
      </c>
      <c r="BG96" s="13"/>
      <c r="BH96" s="5"/>
    </row>
    <row r="97" spans="8:60">
      <c r="H97" s="12">
        <v>0.616</v>
      </c>
      <c r="I97" s="5">
        <v>0</v>
      </c>
      <c r="K97" s="12">
        <v>0.695</v>
      </c>
      <c r="L97" s="5">
        <v>8</v>
      </c>
      <c r="AU97" s="13">
        <v>0.412</v>
      </c>
      <c r="AV97" s="5">
        <v>1</v>
      </c>
      <c r="AX97" s="13">
        <v>0.506</v>
      </c>
      <c r="AY97" s="5">
        <v>0</v>
      </c>
      <c r="BA97" s="13">
        <v>0.552</v>
      </c>
      <c r="BB97" s="5">
        <v>4</v>
      </c>
      <c r="BD97" s="13">
        <v>0.611</v>
      </c>
      <c r="BE97" s="5">
        <v>5</v>
      </c>
      <c r="BG97" s="13"/>
      <c r="BH97" s="5"/>
    </row>
    <row r="98" spans="8:60">
      <c r="H98" s="12">
        <v>0.617</v>
      </c>
      <c r="I98" s="5">
        <v>3</v>
      </c>
      <c r="K98" s="12">
        <v>0.696</v>
      </c>
      <c r="L98" s="5">
        <v>3</v>
      </c>
      <c r="AU98" s="13">
        <v>0.413</v>
      </c>
      <c r="AV98" s="5">
        <v>0</v>
      </c>
      <c r="AX98" s="13">
        <v>0.507</v>
      </c>
      <c r="AY98" s="5">
        <v>0</v>
      </c>
      <c r="BA98" s="13">
        <v>0.553</v>
      </c>
      <c r="BB98" s="5">
        <v>3</v>
      </c>
      <c r="BD98" s="13">
        <v>0.612</v>
      </c>
      <c r="BE98" s="5">
        <v>6</v>
      </c>
      <c r="BG98" s="13"/>
      <c r="BH98" s="5"/>
    </row>
    <row r="99" spans="8:60">
      <c r="H99" s="12">
        <v>0.618</v>
      </c>
      <c r="I99" s="5">
        <v>3</v>
      </c>
      <c r="K99" s="12">
        <v>0.697</v>
      </c>
      <c r="L99" s="5">
        <v>2</v>
      </c>
      <c r="AU99" s="13">
        <v>0.414</v>
      </c>
      <c r="AV99" s="5">
        <v>0</v>
      </c>
      <c r="AX99" s="13">
        <v>0.508</v>
      </c>
      <c r="AY99" s="5">
        <v>0</v>
      </c>
      <c r="BA99" s="13">
        <v>0.554</v>
      </c>
      <c r="BB99" s="5">
        <v>2</v>
      </c>
      <c r="BD99" s="13">
        <v>0.613</v>
      </c>
      <c r="BE99" s="5">
        <v>6</v>
      </c>
      <c r="BG99" s="13"/>
      <c r="BH99" s="5"/>
    </row>
    <row r="100" spans="8:60">
      <c r="H100" s="12">
        <v>0.619</v>
      </c>
      <c r="I100" s="5">
        <v>3</v>
      </c>
      <c r="K100" s="12">
        <v>0.698</v>
      </c>
      <c r="L100" s="5">
        <v>6</v>
      </c>
      <c r="AU100" s="13">
        <v>0.415</v>
      </c>
      <c r="AV100" s="5">
        <v>0</v>
      </c>
      <c r="AX100" s="13">
        <v>0.509</v>
      </c>
      <c r="AY100" s="5">
        <v>1</v>
      </c>
      <c r="BA100" s="13">
        <v>0.555</v>
      </c>
      <c r="BB100" s="5">
        <v>5</v>
      </c>
      <c r="BD100" s="13">
        <v>0.614</v>
      </c>
      <c r="BE100" s="5">
        <v>6</v>
      </c>
      <c r="BG100" s="13"/>
      <c r="BH100" s="5"/>
    </row>
    <row r="101" spans="8:60">
      <c r="H101" s="12">
        <v>0.62</v>
      </c>
      <c r="I101" s="5">
        <v>0</v>
      </c>
      <c r="K101" s="12">
        <v>0.699</v>
      </c>
      <c r="L101" s="5">
        <v>5</v>
      </c>
      <c r="AU101" s="13">
        <v>0.416</v>
      </c>
      <c r="AV101" s="5">
        <v>0</v>
      </c>
      <c r="BA101" s="13">
        <v>0.556</v>
      </c>
      <c r="BB101" s="5">
        <v>3</v>
      </c>
      <c r="BD101" s="13">
        <v>0.615</v>
      </c>
      <c r="BE101" s="5">
        <v>1</v>
      </c>
      <c r="BG101" s="13"/>
      <c r="BH101" s="5"/>
    </row>
    <row r="102" spans="8:60">
      <c r="H102" s="12">
        <v>0.621</v>
      </c>
      <c r="I102" s="5">
        <v>1</v>
      </c>
      <c r="K102" s="12">
        <v>0.7</v>
      </c>
      <c r="L102" s="5">
        <v>6</v>
      </c>
      <c r="AU102" s="13">
        <v>0.417</v>
      </c>
      <c r="AV102" s="5">
        <v>0</v>
      </c>
      <c r="BA102" s="13">
        <v>0.557</v>
      </c>
      <c r="BB102" s="5">
        <v>5</v>
      </c>
      <c r="BD102" s="13">
        <v>0.616</v>
      </c>
      <c r="BE102" s="5">
        <v>2</v>
      </c>
      <c r="BG102" s="13"/>
      <c r="BH102" s="5"/>
    </row>
    <row r="103" spans="8:60">
      <c r="H103" s="12">
        <v>0.622</v>
      </c>
      <c r="I103" s="5">
        <v>0</v>
      </c>
      <c r="K103" s="12">
        <v>0.701</v>
      </c>
      <c r="L103" s="5">
        <v>1</v>
      </c>
      <c r="AU103" s="13">
        <v>0.418</v>
      </c>
      <c r="AV103" s="5">
        <v>0</v>
      </c>
      <c r="BA103" s="13">
        <v>0.558</v>
      </c>
      <c r="BB103" s="5">
        <v>6</v>
      </c>
      <c r="BD103" s="13">
        <v>0.617</v>
      </c>
      <c r="BE103" s="5">
        <v>4</v>
      </c>
      <c r="BG103" s="13"/>
      <c r="BH103" s="5"/>
    </row>
    <row r="104" spans="8:60">
      <c r="H104" s="12">
        <v>0.623</v>
      </c>
      <c r="I104" s="5">
        <v>1</v>
      </c>
      <c r="K104" s="12">
        <v>0.702</v>
      </c>
      <c r="L104" s="5">
        <v>1</v>
      </c>
      <c r="AU104" s="13">
        <v>0.419</v>
      </c>
      <c r="AV104" s="5">
        <v>0</v>
      </c>
      <c r="BA104" s="13">
        <v>0.559</v>
      </c>
      <c r="BB104" s="5">
        <v>2</v>
      </c>
      <c r="BD104" s="13">
        <v>0.618</v>
      </c>
      <c r="BE104" s="5">
        <v>2</v>
      </c>
      <c r="BG104" s="13"/>
      <c r="BH104" s="5"/>
    </row>
    <row r="105" spans="8:60">
      <c r="H105" s="12">
        <v>0.624</v>
      </c>
      <c r="I105" s="5">
        <v>0</v>
      </c>
      <c r="K105" s="12">
        <v>0.703</v>
      </c>
      <c r="L105" s="5">
        <v>2</v>
      </c>
      <c r="AU105" s="13">
        <v>0.42</v>
      </c>
      <c r="AV105" s="5">
        <v>1</v>
      </c>
      <c r="BA105" s="13">
        <v>0.56</v>
      </c>
      <c r="BB105" s="5">
        <v>6</v>
      </c>
      <c r="BD105" s="13">
        <v>0.619</v>
      </c>
      <c r="BE105" s="5">
        <v>1</v>
      </c>
      <c r="BG105" s="13"/>
      <c r="BH105" s="5"/>
    </row>
    <row r="106" spans="8:60">
      <c r="H106" s="12">
        <v>0.625</v>
      </c>
      <c r="I106" s="5">
        <v>3</v>
      </c>
      <c r="K106" s="12">
        <v>0.704</v>
      </c>
      <c r="L106" s="5">
        <v>6</v>
      </c>
      <c r="AU106" s="13">
        <v>0.421</v>
      </c>
      <c r="AV106" s="5">
        <v>1</v>
      </c>
      <c r="BA106" s="13">
        <v>0.561</v>
      </c>
      <c r="BB106" s="5">
        <v>3</v>
      </c>
      <c r="BD106" s="13">
        <v>0.62</v>
      </c>
      <c r="BE106" s="5">
        <v>2</v>
      </c>
      <c r="BG106" s="13"/>
      <c r="BH106" s="5"/>
    </row>
    <row r="107" spans="8:60">
      <c r="H107" s="12">
        <v>0.626</v>
      </c>
      <c r="I107" s="5">
        <v>1</v>
      </c>
      <c r="K107" s="12">
        <v>0.705</v>
      </c>
      <c r="L107" s="5">
        <v>2</v>
      </c>
      <c r="BA107" s="13">
        <v>0.562</v>
      </c>
      <c r="BB107" s="5">
        <v>1</v>
      </c>
      <c r="BD107" s="13">
        <v>0.621</v>
      </c>
      <c r="BE107" s="5">
        <v>0</v>
      </c>
      <c r="BG107" s="13"/>
      <c r="BH107" s="5"/>
    </row>
    <row r="108" spans="8:60">
      <c r="H108" s="12">
        <v>0.627</v>
      </c>
      <c r="I108" s="5">
        <v>1</v>
      </c>
      <c r="K108" s="12">
        <v>0.706</v>
      </c>
      <c r="L108" s="5">
        <v>0</v>
      </c>
      <c r="BA108" s="13">
        <v>0.563</v>
      </c>
      <c r="BB108" s="5">
        <v>4</v>
      </c>
      <c r="BD108" s="13">
        <v>0.622</v>
      </c>
      <c r="BE108" s="5">
        <v>1</v>
      </c>
      <c r="BG108" s="13"/>
      <c r="BH108" s="5"/>
    </row>
    <row r="109" spans="11:60">
      <c r="K109" s="12">
        <v>0.707</v>
      </c>
      <c r="L109" s="5">
        <v>0</v>
      </c>
      <c r="BA109" s="13">
        <v>0.564</v>
      </c>
      <c r="BB109" s="5">
        <v>3</v>
      </c>
      <c r="BD109" s="13">
        <v>0.623</v>
      </c>
      <c r="BE109" s="5">
        <v>3</v>
      </c>
      <c r="BG109" s="13"/>
      <c r="BH109" s="5"/>
    </row>
    <row r="110" spans="11:60">
      <c r="K110" s="12">
        <v>0.708</v>
      </c>
      <c r="L110" s="5">
        <v>0</v>
      </c>
      <c r="BA110" s="13">
        <v>0.565</v>
      </c>
      <c r="BB110" s="5">
        <v>0</v>
      </c>
      <c r="BD110" s="13">
        <v>0.624</v>
      </c>
      <c r="BE110" s="5">
        <v>3</v>
      </c>
      <c r="BG110" s="13"/>
      <c r="BH110" s="5"/>
    </row>
    <row r="111" spans="11:60">
      <c r="K111" s="12">
        <v>0.709</v>
      </c>
      <c r="L111" s="5">
        <v>1</v>
      </c>
      <c r="BA111" s="13">
        <v>0.566</v>
      </c>
      <c r="BB111" s="5">
        <v>2</v>
      </c>
      <c r="BD111" s="13">
        <v>0.625</v>
      </c>
      <c r="BE111" s="5">
        <v>1</v>
      </c>
      <c r="BG111" s="13"/>
      <c r="BH111" s="5"/>
    </row>
    <row r="112" spans="11:60">
      <c r="K112" s="12">
        <v>0.71</v>
      </c>
      <c r="L112" s="5">
        <v>0</v>
      </c>
      <c r="BA112" s="13">
        <v>0.567</v>
      </c>
      <c r="BB112" s="5">
        <v>1</v>
      </c>
      <c r="BD112" s="13">
        <v>0.626</v>
      </c>
      <c r="BE112" s="5">
        <v>3</v>
      </c>
      <c r="BG112" s="13"/>
      <c r="BH112" s="5"/>
    </row>
    <row r="113" spans="11:60">
      <c r="K113" s="12">
        <v>0.711</v>
      </c>
      <c r="L113" s="5">
        <v>1</v>
      </c>
      <c r="BA113" s="13">
        <v>0.568</v>
      </c>
      <c r="BB113" s="5">
        <v>1</v>
      </c>
      <c r="BD113" s="13">
        <v>0.627</v>
      </c>
      <c r="BE113" s="5">
        <v>0</v>
      </c>
      <c r="BG113" s="13"/>
      <c r="BH113" s="5"/>
    </row>
    <row r="114" spans="11:60">
      <c r="K114" s="12">
        <v>0.712</v>
      </c>
      <c r="L114" s="5">
        <v>0</v>
      </c>
      <c r="BA114" s="13">
        <v>0.569</v>
      </c>
      <c r="BB114" s="5">
        <v>0</v>
      </c>
      <c r="BD114" s="13">
        <v>0.628</v>
      </c>
      <c r="BE114" s="5">
        <v>0</v>
      </c>
      <c r="BG114" s="13"/>
      <c r="BH114" s="5"/>
    </row>
    <row r="115" spans="11:60">
      <c r="K115" s="12">
        <v>0.713</v>
      </c>
      <c r="L115" s="5">
        <v>1</v>
      </c>
      <c r="BA115" s="13">
        <v>0.57</v>
      </c>
      <c r="BB115" s="5">
        <v>1</v>
      </c>
      <c r="BD115" s="13">
        <v>0.629</v>
      </c>
      <c r="BE115" s="5">
        <v>0</v>
      </c>
      <c r="BG115" s="13"/>
      <c r="BH115" s="5"/>
    </row>
    <row r="116" spans="11:60">
      <c r="K116" s="12">
        <v>0.714</v>
      </c>
      <c r="L116" s="5">
        <v>0</v>
      </c>
      <c r="BA116" s="13">
        <v>0.571</v>
      </c>
      <c r="BB116" s="5">
        <v>0</v>
      </c>
      <c r="BD116" s="13">
        <v>0.63</v>
      </c>
      <c r="BE116" s="5">
        <v>0</v>
      </c>
      <c r="BG116" s="13"/>
      <c r="BH116" s="5"/>
    </row>
    <row r="117" spans="11:60">
      <c r="K117" s="12">
        <v>0.715</v>
      </c>
      <c r="L117" s="5">
        <v>2</v>
      </c>
      <c r="BA117" s="13">
        <v>0.572</v>
      </c>
      <c r="BB117" s="5">
        <v>1</v>
      </c>
      <c r="BD117" s="13">
        <v>0.631</v>
      </c>
      <c r="BE117" s="5">
        <v>1</v>
      </c>
      <c r="BG117" s="13"/>
      <c r="BH117" s="5"/>
    </row>
    <row r="118" spans="11:60">
      <c r="K118" s="12">
        <v>0.716</v>
      </c>
      <c r="L118" s="5">
        <v>0</v>
      </c>
      <c r="BA118" s="13">
        <v>0.573</v>
      </c>
      <c r="BB118" s="5">
        <v>0</v>
      </c>
      <c r="BD118" s="13">
        <v>0.632</v>
      </c>
      <c r="BE118" s="5">
        <v>0</v>
      </c>
      <c r="BG118" s="13"/>
      <c r="BH118" s="5"/>
    </row>
    <row r="119" spans="11:60">
      <c r="K119" s="12">
        <v>0.717</v>
      </c>
      <c r="L119" s="5">
        <v>0</v>
      </c>
      <c r="BA119" s="13">
        <v>0.574</v>
      </c>
      <c r="BB119" s="5">
        <v>0</v>
      </c>
      <c r="BD119" s="13">
        <v>0.633</v>
      </c>
      <c r="BE119" s="5">
        <v>0</v>
      </c>
      <c r="BG119" s="13"/>
      <c r="BH119" s="5"/>
    </row>
    <row r="120" spans="11:60">
      <c r="K120" s="12">
        <v>0.718</v>
      </c>
      <c r="L120" s="5">
        <v>1</v>
      </c>
      <c r="BA120" s="13">
        <v>0.575</v>
      </c>
      <c r="BB120" s="5">
        <v>0</v>
      </c>
      <c r="BD120" s="13">
        <v>0.634</v>
      </c>
      <c r="BE120" s="5">
        <v>0</v>
      </c>
      <c r="BG120" s="13"/>
      <c r="BH120" s="5"/>
    </row>
    <row r="121" spans="53:60">
      <c r="BA121" s="13">
        <v>0.576</v>
      </c>
      <c r="BB121" s="5">
        <v>1</v>
      </c>
      <c r="BD121" s="13">
        <v>0.635</v>
      </c>
      <c r="BE121" s="5">
        <v>0</v>
      </c>
      <c r="BG121" s="13"/>
      <c r="BH121" s="5"/>
    </row>
    <row r="122" spans="53:60">
      <c r="BA122" s="13">
        <v>0.577</v>
      </c>
      <c r="BB122" s="5">
        <v>0</v>
      </c>
      <c r="BD122" s="13">
        <v>0.636</v>
      </c>
      <c r="BE122" s="5">
        <v>0</v>
      </c>
      <c r="BG122" s="13"/>
      <c r="BH122" s="5"/>
    </row>
    <row r="123" spans="53:60">
      <c r="BA123" s="13">
        <v>0.578</v>
      </c>
      <c r="BB123" s="5">
        <v>1</v>
      </c>
      <c r="BD123" s="13">
        <v>0.637</v>
      </c>
      <c r="BE123" s="5">
        <v>0</v>
      </c>
      <c r="BG123" s="13"/>
      <c r="BH123" s="5"/>
    </row>
    <row r="124" spans="53:60">
      <c r="BA124" s="13">
        <v>0.579</v>
      </c>
      <c r="BB124" s="5">
        <v>1</v>
      </c>
      <c r="BD124" s="13">
        <v>0.638</v>
      </c>
      <c r="BE124" s="5">
        <v>0</v>
      </c>
      <c r="BG124" s="13"/>
      <c r="BH124" s="5"/>
    </row>
    <row r="125" spans="56:60">
      <c r="BD125" s="13">
        <v>0.639</v>
      </c>
      <c r="BE125" s="5">
        <v>0</v>
      </c>
      <c r="BG125" s="13"/>
      <c r="BH125" s="5"/>
    </row>
    <row r="126" spans="56:60">
      <c r="BD126" s="13">
        <v>0.64</v>
      </c>
      <c r="BE126" s="5">
        <v>1</v>
      </c>
      <c r="BG126" s="13"/>
      <c r="BH126" s="5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"/>
  <sheetViews>
    <sheetView zoomScale="73" zoomScaleNormal="73" workbookViewId="0">
      <selection activeCell="S24" sqref="S24"/>
    </sheetView>
  </sheetViews>
  <sheetFormatPr defaultColWidth="9" defaultRowHeight="14.4"/>
  <sheetData>
    <row r="1" spans="1:17">
      <c r="A1" t="s">
        <v>0</v>
      </c>
      <c r="B1" s="8"/>
      <c r="C1" s="8">
        <v>0.99</v>
      </c>
      <c r="D1" s="9"/>
      <c r="E1" s="8">
        <v>0.9</v>
      </c>
      <c r="F1" s="9"/>
      <c r="G1" s="8">
        <v>0.5</v>
      </c>
      <c r="J1" t="s">
        <v>5</v>
      </c>
      <c r="K1" s="10"/>
      <c r="L1" s="8">
        <v>0.99</v>
      </c>
      <c r="M1" s="10"/>
      <c r="N1" s="8">
        <v>0.9</v>
      </c>
      <c r="O1" s="10"/>
      <c r="P1" s="8">
        <v>0.5</v>
      </c>
      <c r="Q1" s="10"/>
    </row>
    <row r="2" spans="2:17">
      <c r="B2" s="8">
        <v>0.0106737962287701</v>
      </c>
      <c r="C2" s="8">
        <v>0.1</v>
      </c>
      <c r="D2" s="9">
        <v>0.0140708093684034</v>
      </c>
      <c r="E2" s="8">
        <v>0.1</v>
      </c>
      <c r="F2" s="9">
        <v>0.0184615723227809</v>
      </c>
      <c r="G2" s="8">
        <v>0.1</v>
      </c>
      <c r="K2" s="8">
        <v>0.12</v>
      </c>
      <c r="L2" s="8">
        <v>0</v>
      </c>
      <c r="M2" s="8">
        <v>0.12</v>
      </c>
      <c r="N2" s="8">
        <v>0</v>
      </c>
      <c r="O2" s="8">
        <v>0.12</v>
      </c>
      <c r="P2" s="8">
        <v>0</v>
      </c>
      <c r="Q2" s="10"/>
    </row>
    <row r="3" spans="2:17">
      <c r="B3" s="8">
        <v>0.0593544576900001</v>
      </c>
      <c r="C3" s="8">
        <v>0.15</v>
      </c>
      <c r="D3" s="9">
        <v>0.0653019152210131</v>
      </c>
      <c r="E3" s="8">
        <v>0.15</v>
      </c>
      <c r="F3" s="9">
        <v>0.0722131859764361</v>
      </c>
      <c r="G3" s="8">
        <v>0.15</v>
      </c>
      <c r="K3" s="9">
        <v>0.198813052798665</v>
      </c>
      <c r="L3" s="8">
        <v>0.05</v>
      </c>
      <c r="M3" s="9">
        <v>0.202883567725632</v>
      </c>
      <c r="N3" s="8">
        <v>0.05</v>
      </c>
      <c r="O3" s="9">
        <v>0.207050411030597</v>
      </c>
      <c r="P3" s="8">
        <v>0.05</v>
      </c>
      <c r="Q3" s="10"/>
    </row>
    <row r="4" spans="2:17">
      <c r="B4" s="8">
        <v>0.114047101758985</v>
      </c>
      <c r="C4" s="8">
        <v>0.2</v>
      </c>
      <c r="D4" s="9">
        <v>0.122375826507701</v>
      </c>
      <c r="E4" s="8">
        <v>0.2</v>
      </c>
      <c r="F4" s="9">
        <v>0.132603388113555</v>
      </c>
      <c r="G4" s="8">
        <v>0.2</v>
      </c>
      <c r="K4" s="9">
        <v>0.272694829340833</v>
      </c>
      <c r="L4" s="8">
        <v>0.1</v>
      </c>
      <c r="M4" s="9">
        <v>0.28065801624391</v>
      </c>
      <c r="N4" s="8">
        <v>0.1</v>
      </c>
      <c r="O4" s="9">
        <v>0.29011997112331</v>
      </c>
      <c r="P4" s="8">
        <v>0.1</v>
      </c>
      <c r="Q4" s="10"/>
    </row>
    <row r="5" spans="2:17">
      <c r="B5" s="8">
        <v>0.17217271082656</v>
      </c>
      <c r="C5" s="8">
        <v>0.25</v>
      </c>
      <c r="D5" s="9">
        <v>0.182949032828989</v>
      </c>
      <c r="E5" s="8">
        <v>0.25</v>
      </c>
      <c r="F5" s="9">
        <v>0.196545487182291</v>
      </c>
      <c r="G5" s="8">
        <v>0.25</v>
      </c>
      <c r="K5" s="9">
        <v>0.348907896663334</v>
      </c>
      <c r="L5" s="8">
        <v>0.15</v>
      </c>
      <c r="M5" s="9">
        <v>0.360082922062511</v>
      </c>
      <c r="N5" s="8">
        <v>0.15</v>
      </c>
      <c r="O5" s="9">
        <v>0.37523084816959</v>
      </c>
      <c r="P5" s="8">
        <v>0.15</v>
      </c>
      <c r="Q5" s="10"/>
    </row>
    <row r="6" spans="2:17">
      <c r="B6" s="8">
        <v>0.229968487005527</v>
      </c>
      <c r="C6" s="8">
        <v>0.3</v>
      </c>
      <c r="D6" s="9">
        <v>0.242446443331345</v>
      </c>
      <c r="E6" s="8">
        <v>0.3</v>
      </c>
      <c r="F6" s="9">
        <v>0.259061023866551</v>
      </c>
      <c r="G6" s="8">
        <v>0.3</v>
      </c>
      <c r="K6" s="9">
        <v>0.420084111870389</v>
      </c>
      <c r="L6" s="8">
        <v>0.2</v>
      </c>
      <c r="M6" s="9">
        <v>0.437378930954741</v>
      </c>
      <c r="N6" s="8">
        <v>0.2</v>
      </c>
      <c r="O6" s="9">
        <v>0.45472784823248</v>
      </c>
      <c r="P6" s="8">
        <v>0.2</v>
      </c>
      <c r="Q6" s="10"/>
    </row>
    <row r="7" spans="2:17">
      <c r="B7" s="8">
        <v>0.283364829969794</v>
      </c>
      <c r="C7" s="8">
        <v>0.35</v>
      </c>
      <c r="D7" s="9">
        <v>0.29781586867336</v>
      </c>
      <c r="E7" s="8">
        <v>0.35</v>
      </c>
      <c r="F7" s="9">
        <v>0.315643479500846</v>
      </c>
      <c r="G7" s="8">
        <v>0.35</v>
      </c>
      <c r="K7" s="9">
        <v>0.485537402212395</v>
      </c>
      <c r="L7" s="8">
        <v>0.25</v>
      </c>
      <c r="M7" s="9">
        <v>0.503209975652929</v>
      </c>
      <c r="N7" s="8">
        <v>0.25</v>
      </c>
      <c r="O7" s="9">
        <v>0.523127827705779</v>
      </c>
      <c r="P7" s="8">
        <v>0.25</v>
      </c>
      <c r="Q7" s="10"/>
    </row>
    <row r="8" spans="2:17">
      <c r="B8" s="8">
        <v>0.331297645485111</v>
      </c>
      <c r="C8" s="8">
        <v>0.4</v>
      </c>
      <c r="D8" s="9">
        <v>0.346895616691482</v>
      </c>
      <c r="E8" s="8">
        <v>0.4</v>
      </c>
      <c r="F8" s="9">
        <v>0.366422836355278</v>
      </c>
      <c r="G8" s="8">
        <v>0.4</v>
      </c>
      <c r="K8" s="9">
        <v>0.543992746437857</v>
      </c>
      <c r="L8" s="8">
        <v>0.3</v>
      </c>
      <c r="M8" s="9">
        <v>0.557876914279012</v>
      </c>
      <c r="N8" s="8">
        <v>0.3</v>
      </c>
      <c r="O8" s="9">
        <v>0.579591339135478</v>
      </c>
      <c r="P8" s="8">
        <v>0.3</v>
      </c>
      <c r="Q8" s="10"/>
    </row>
    <row r="9" spans="2:17">
      <c r="B9" s="8">
        <v>0.378007150446926</v>
      </c>
      <c r="C9" s="8">
        <v>0.45</v>
      </c>
      <c r="D9" s="9">
        <v>0.392292900432594</v>
      </c>
      <c r="E9" s="8">
        <v>0.45</v>
      </c>
      <c r="F9" s="9">
        <v>0.413311834784946</v>
      </c>
      <c r="G9" s="8">
        <v>0.45</v>
      </c>
      <c r="K9" s="9">
        <v>0.587844836728963</v>
      </c>
      <c r="L9" s="8">
        <v>0.35</v>
      </c>
      <c r="M9" s="9">
        <v>0.605050689088858</v>
      </c>
      <c r="N9" s="8">
        <v>0.35</v>
      </c>
      <c r="O9" s="9">
        <v>0.626288141356934</v>
      </c>
      <c r="P9" s="8">
        <v>0.35</v>
      </c>
      <c r="Q9" s="10"/>
    </row>
    <row r="10" spans="2:17">
      <c r="B10" s="8">
        <v>0.416402540123755</v>
      </c>
      <c r="C10" s="8">
        <v>0.5</v>
      </c>
      <c r="D10" s="9">
        <v>0.430945594474718</v>
      </c>
      <c r="E10" s="8">
        <v>0.5</v>
      </c>
      <c r="F10" s="9">
        <v>0.453519455168419</v>
      </c>
      <c r="G10" s="8">
        <v>0.5</v>
      </c>
      <c r="K10" s="9">
        <v>0.627069293956428</v>
      </c>
      <c r="L10" s="8">
        <v>0.4</v>
      </c>
      <c r="M10" s="9">
        <v>0.644622446294974</v>
      </c>
      <c r="N10" s="8">
        <v>0.4</v>
      </c>
      <c r="O10" s="9">
        <v>0.665751012535829</v>
      </c>
      <c r="P10" s="8">
        <v>0.4</v>
      </c>
      <c r="Q10" s="10"/>
    </row>
    <row r="11" spans="2:17">
      <c r="B11" s="8">
        <v>0.45114895508451</v>
      </c>
      <c r="C11" s="8">
        <v>0.55</v>
      </c>
      <c r="D11" s="9">
        <v>0.468294311169928</v>
      </c>
      <c r="E11" s="8">
        <v>0.55</v>
      </c>
      <c r="F11" s="9">
        <v>0.490124345800748</v>
      </c>
      <c r="G11" s="8">
        <v>0.55</v>
      </c>
      <c r="K11" s="9">
        <v>0.656314658049891</v>
      </c>
      <c r="L11" s="8">
        <v>0.45</v>
      </c>
      <c r="M11" s="9">
        <v>0.673891754853025</v>
      </c>
      <c r="N11" s="8">
        <v>0.45</v>
      </c>
      <c r="O11" s="9">
        <v>0.696491327538674</v>
      </c>
      <c r="P11" s="8">
        <v>0.45</v>
      </c>
      <c r="Q11" s="10"/>
    </row>
    <row r="12" spans="2:17">
      <c r="B12" s="8">
        <v>0.481627374392438</v>
      </c>
      <c r="C12" s="8">
        <v>0.6</v>
      </c>
      <c r="D12" s="9">
        <v>0.498940060905744</v>
      </c>
      <c r="E12" s="8">
        <v>0.6</v>
      </c>
      <c r="F12" s="9">
        <v>0.522261585845074</v>
      </c>
      <c r="G12" s="8">
        <v>0.6</v>
      </c>
      <c r="K12" s="9">
        <v>0.684142210417074</v>
      </c>
      <c r="L12" s="8">
        <v>0.5</v>
      </c>
      <c r="M12" s="9">
        <v>0.701095536267302</v>
      </c>
      <c r="N12" s="8">
        <v>0.5</v>
      </c>
      <c r="O12" s="9">
        <v>0.724481955486325</v>
      </c>
      <c r="P12" s="8">
        <v>0.5</v>
      </c>
      <c r="Q12" s="10"/>
    </row>
    <row r="13" spans="2:17">
      <c r="B13" s="8">
        <v>0.511100159100993</v>
      </c>
      <c r="C13" s="8">
        <v>0.65</v>
      </c>
      <c r="D13" s="9">
        <v>0.529266502344406</v>
      </c>
      <c r="E13" s="8">
        <v>0.65</v>
      </c>
      <c r="F13" s="9">
        <v>0.553293340849709</v>
      </c>
      <c r="G13" s="8">
        <v>0.65</v>
      </c>
      <c r="K13" s="9">
        <v>0.706900073824274</v>
      </c>
      <c r="L13" s="8">
        <v>0.55</v>
      </c>
      <c r="M13" s="9">
        <v>0.723588728158389</v>
      </c>
      <c r="N13" s="8">
        <v>0.55</v>
      </c>
      <c r="O13" s="9">
        <v>0.745441592435586</v>
      </c>
      <c r="P13" s="8">
        <v>0.55</v>
      </c>
      <c r="Q13" s="10"/>
    </row>
    <row r="14" spans="2:17">
      <c r="B14" s="8">
        <v>0.534780706747722</v>
      </c>
      <c r="C14" s="8">
        <v>0.7</v>
      </c>
      <c r="D14" s="9">
        <v>0.55398637536295</v>
      </c>
      <c r="E14" s="8">
        <v>0.7</v>
      </c>
      <c r="F14" s="9">
        <v>0.579229016668295</v>
      </c>
      <c r="G14" s="8">
        <v>0.7</v>
      </c>
      <c r="K14" s="9">
        <v>0.723483559122197</v>
      </c>
      <c r="L14" s="8">
        <v>0.6</v>
      </c>
      <c r="M14" s="9">
        <v>0.743931809272963</v>
      </c>
      <c r="N14" s="8">
        <v>0.6</v>
      </c>
      <c r="O14" s="9">
        <v>0.765205109324071</v>
      </c>
      <c r="P14" s="8">
        <v>0.6</v>
      </c>
      <c r="Q14" s="10"/>
    </row>
    <row r="15" spans="2:17">
      <c r="B15" s="8">
        <v>0.552549675590386</v>
      </c>
      <c r="C15" s="8">
        <v>0.75</v>
      </c>
      <c r="D15" s="9">
        <v>0.578227569801102</v>
      </c>
      <c r="E15" s="8">
        <v>0.75</v>
      </c>
      <c r="F15" s="9">
        <v>0.601213893132588</v>
      </c>
      <c r="G15" s="8">
        <v>0.75</v>
      </c>
      <c r="K15" s="9">
        <v>0.743472207233498</v>
      </c>
      <c r="L15" s="8">
        <v>0.65</v>
      </c>
      <c r="M15" s="9">
        <v>0.760263373945382</v>
      </c>
      <c r="N15" s="8">
        <v>0.65</v>
      </c>
      <c r="O15" s="9">
        <v>0.781200324717015</v>
      </c>
      <c r="P15" s="8">
        <v>0.65</v>
      </c>
      <c r="Q15" s="10"/>
    </row>
    <row r="16" spans="2:17">
      <c r="B16" s="8">
        <v>0.57619511916844</v>
      </c>
      <c r="C16" s="8">
        <v>0.8</v>
      </c>
      <c r="D16" s="9">
        <v>0.596547438839961</v>
      </c>
      <c r="E16" s="8">
        <v>0.8</v>
      </c>
      <c r="F16" s="9">
        <v>0.621013108299139</v>
      </c>
      <c r="G16" s="8">
        <v>0.8</v>
      </c>
      <c r="K16" s="9">
        <v>0.755815719773066</v>
      </c>
      <c r="L16" s="8">
        <v>0.7</v>
      </c>
      <c r="M16" s="9">
        <v>0.773163445122475</v>
      </c>
      <c r="N16" s="8">
        <v>0.7</v>
      </c>
      <c r="O16" s="9">
        <v>0.795517645803866</v>
      </c>
      <c r="P16" s="8">
        <v>0.7</v>
      </c>
      <c r="Q16" s="10"/>
    </row>
    <row r="17" spans="1:17">
      <c r="A17" s="8"/>
      <c r="B17" s="8"/>
      <c r="C17" s="9"/>
      <c r="D17" s="8"/>
      <c r="E17" s="9"/>
      <c r="F17" s="10"/>
      <c r="K17" s="9">
        <v>0.771515500013756</v>
      </c>
      <c r="L17" s="8">
        <v>0.75</v>
      </c>
      <c r="M17" s="9">
        <v>0.786764119762527</v>
      </c>
      <c r="N17" s="8">
        <v>0.75</v>
      </c>
      <c r="O17" s="9">
        <v>0.807244353991768</v>
      </c>
      <c r="P17" s="8">
        <v>0.75</v>
      </c>
      <c r="Q17" s="10"/>
    </row>
    <row r="18" spans="11:17">
      <c r="K18" s="8"/>
      <c r="L18" s="8"/>
      <c r="M18" s="8"/>
      <c r="N18" s="8"/>
      <c r="O18" s="10"/>
      <c r="P18" s="10"/>
      <c r="Q18" s="10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4"/>
  <sheetViews>
    <sheetView zoomScale="64" zoomScaleNormal="64" workbookViewId="0">
      <selection activeCell="D23" sqref="D23"/>
    </sheetView>
  </sheetViews>
  <sheetFormatPr defaultColWidth="9" defaultRowHeight="14.4"/>
  <cols>
    <col min="1" max="1" width="12.1296296296296" customWidth="1"/>
    <col min="12" max="12" width="12.75" customWidth="1"/>
  </cols>
  <sheetData>
    <row r="1" spans="1:12">
      <c r="A1" t="s">
        <v>0</v>
      </c>
      <c r="L1" t="s">
        <v>5</v>
      </c>
    </row>
    <row r="2" spans="1:13">
      <c r="A2" s="6">
        <v>4e-7</v>
      </c>
      <c r="B2" s="5">
        <v>1</v>
      </c>
      <c r="L2" s="7">
        <v>3e-7</v>
      </c>
      <c r="M2" s="5">
        <v>0</v>
      </c>
    </row>
    <row r="3" spans="1:13">
      <c r="A3" s="6">
        <v>5e-7</v>
      </c>
      <c r="B3" s="5">
        <v>795</v>
      </c>
      <c r="L3" s="7">
        <v>4e-7</v>
      </c>
      <c r="M3" s="5">
        <v>2446</v>
      </c>
    </row>
    <row r="4" spans="1:13">
      <c r="A4" s="6">
        <v>6e-7</v>
      </c>
      <c r="B4" s="5">
        <v>1583</v>
      </c>
      <c r="L4" s="7">
        <v>5e-7</v>
      </c>
      <c r="M4" s="5">
        <v>1268</v>
      </c>
    </row>
    <row r="5" spans="1:13">
      <c r="A5" s="6">
        <v>7e-7</v>
      </c>
      <c r="B5" s="5">
        <v>2071</v>
      </c>
      <c r="L5" s="7">
        <v>6e-7</v>
      </c>
      <c r="M5" s="5">
        <v>316</v>
      </c>
    </row>
    <row r="6" spans="1:13">
      <c r="A6" s="6">
        <v>8e-7</v>
      </c>
      <c r="B6" s="5">
        <v>453</v>
      </c>
      <c r="L6" s="7">
        <v>7e-7</v>
      </c>
      <c r="M6" s="5">
        <v>169</v>
      </c>
    </row>
    <row r="7" spans="1:13">
      <c r="A7" s="6">
        <v>9e-7</v>
      </c>
      <c r="B7" s="5">
        <v>76</v>
      </c>
      <c r="L7" s="7">
        <v>8e-7</v>
      </c>
      <c r="M7" s="5">
        <v>40</v>
      </c>
    </row>
    <row r="8" spans="1:13">
      <c r="A8" s="6">
        <v>1e-6</v>
      </c>
      <c r="B8" s="5">
        <v>112</v>
      </c>
      <c r="L8" s="7">
        <v>9e-7</v>
      </c>
      <c r="M8" s="5">
        <v>777</v>
      </c>
    </row>
    <row r="9" spans="1:13">
      <c r="A9" s="6">
        <v>1.1e-6</v>
      </c>
      <c r="B9" s="5">
        <v>31</v>
      </c>
      <c r="L9" s="7">
        <v>1e-6</v>
      </c>
      <c r="M9" s="5">
        <v>2047</v>
      </c>
    </row>
    <row r="10" spans="1:13">
      <c r="A10" s="6">
        <v>1.2e-6</v>
      </c>
      <c r="B10" s="5">
        <v>23</v>
      </c>
      <c r="L10" s="7">
        <v>1.1e-6</v>
      </c>
      <c r="M10" s="5">
        <v>833</v>
      </c>
    </row>
    <row r="11" spans="1:13">
      <c r="A11" s="6">
        <v>1.3e-6</v>
      </c>
      <c r="B11" s="5">
        <v>38</v>
      </c>
      <c r="L11" s="7">
        <v>1.2e-6</v>
      </c>
      <c r="M11" s="5">
        <v>440</v>
      </c>
    </row>
    <row r="12" spans="1:13">
      <c r="A12" s="6">
        <v>1.4e-6</v>
      </c>
      <c r="B12" s="5">
        <v>43</v>
      </c>
      <c r="L12" s="7">
        <v>1.3e-6</v>
      </c>
      <c r="M12" s="5">
        <v>298</v>
      </c>
    </row>
    <row r="13" spans="1:13">
      <c r="A13" s="6">
        <v>1.5e-6</v>
      </c>
      <c r="B13" s="5">
        <v>39</v>
      </c>
      <c r="L13" s="7">
        <v>1.4e-6</v>
      </c>
      <c r="M13" s="5">
        <v>17</v>
      </c>
    </row>
    <row r="14" spans="1:2">
      <c r="A14" s="6">
        <v>1.6e-6</v>
      </c>
      <c r="B14" s="5">
        <v>275</v>
      </c>
    </row>
    <row r="15" spans="1:2">
      <c r="A15" s="6">
        <v>1.7e-6</v>
      </c>
      <c r="B15" s="5">
        <v>453</v>
      </c>
    </row>
    <row r="16" spans="1:2">
      <c r="A16" s="6">
        <v>1.8e-6</v>
      </c>
      <c r="B16" s="5">
        <v>1957</v>
      </c>
    </row>
    <row r="17" spans="1:2">
      <c r="A17" s="6">
        <v>1.9e-6</v>
      </c>
      <c r="B17" s="5">
        <v>737</v>
      </c>
    </row>
    <row r="18" spans="1:2">
      <c r="A18" s="6">
        <v>2e-6</v>
      </c>
      <c r="B18" s="5">
        <v>12</v>
      </c>
    </row>
    <row r="19" spans="1:2">
      <c r="A19" s="6">
        <v>2.1e-6</v>
      </c>
      <c r="B19" s="5">
        <v>38</v>
      </c>
    </row>
    <row r="26" spans="1:1">
      <c r="A26" t="s">
        <v>0</v>
      </c>
    </row>
    <row r="27" spans="1:24">
      <c r="A27">
        <v>1.5e-6</v>
      </c>
      <c r="B27">
        <v>1.5e-6</v>
      </c>
      <c r="C27">
        <v>1.6e-6</v>
      </c>
      <c r="D27">
        <v>1.6e-6</v>
      </c>
      <c r="E27">
        <v>1.6e-6</v>
      </c>
      <c r="F27">
        <v>1.5e-6</v>
      </c>
      <c r="G27">
        <v>1.1e-6</v>
      </c>
      <c r="H27">
        <v>1.2e-6</v>
      </c>
      <c r="I27">
        <v>1.1e-6</v>
      </c>
      <c r="J27">
        <v>1e-6</v>
      </c>
      <c r="K27">
        <v>1.1e-6</v>
      </c>
      <c r="L27">
        <v>1e-6</v>
      </c>
      <c r="M27">
        <v>1e-6</v>
      </c>
      <c r="N27">
        <v>1.1e-6</v>
      </c>
      <c r="O27">
        <v>1.1e-6</v>
      </c>
      <c r="P27">
        <v>1.3e-6</v>
      </c>
      <c r="Q27">
        <v>1.1e-6</v>
      </c>
      <c r="R27">
        <v>9e-7</v>
      </c>
      <c r="S27">
        <v>9e-7</v>
      </c>
      <c r="T27">
        <v>1e-6</v>
      </c>
      <c r="U27">
        <v>1.1e-6</v>
      </c>
      <c r="V27">
        <v>1.2e-6</v>
      </c>
      <c r="W27">
        <v>1.3e-6</v>
      </c>
      <c r="X27">
        <v>1.5e-6</v>
      </c>
    </row>
    <row r="28" spans="1:24">
      <c r="A28">
        <v>1.5e-6</v>
      </c>
      <c r="B28">
        <v>1.7e-6</v>
      </c>
      <c r="C28">
        <v>1.6e-6</v>
      </c>
      <c r="D28">
        <v>1.6e-6</v>
      </c>
      <c r="E28">
        <v>1.6e-6</v>
      </c>
      <c r="F28">
        <v>1.4e-6</v>
      </c>
      <c r="G28">
        <v>1.2e-6</v>
      </c>
      <c r="H28">
        <v>1.1e-6</v>
      </c>
      <c r="I28">
        <v>1.1e-6</v>
      </c>
      <c r="J28">
        <v>1e-6</v>
      </c>
      <c r="K28">
        <v>9e-7</v>
      </c>
      <c r="L28">
        <v>9e-7</v>
      </c>
      <c r="M28">
        <v>1e-6</v>
      </c>
      <c r="N28">
        <v>1.2e-6</v>
      </c>
      <c r="O28">
        <v>1.1e-6</v>
      </c>
      <c r="P28">
        <v>1.1e-6</v>
      </c>
      <c r="Q28">
        <v>1.1e-6</v>
      </c>
      <c r="R28">
        <v>1.1e-6</v>
      </c>
      <c r="S28">
        <v>1.1e-6</v>
      </c>
      <c r="T28">
        <v>1e-6</v>
      </c>
      <c r="U28">
        <v>1.1e-6</v>
      </c>
      <c r="V28">
        <v>1.1e-6</v>
      </c>
      <c r="W28">
        <v>1.2e-6</v>
      </c>
      <c r="X28">
        <v>1.4e-6</v>
      </c>
    </row>
    <row r="29" spans="1:24">
      <c r="A29">
        <v>1.6e-6</v>
      </c>
      <c r="B29">
        <v>1.6e-6</v>
      </c>
      <c r="C29">
        <v>1.6e-6</v>
      </c>
      <c r="D29">
        <v>1.6e-6</v>
      </c>
      <c r="E29">
        <v>1.6e-6</v>
      </c>
      <c r="F29">
        <v>1.6e-6</v>
      </c>
      <c r="G29">
        <v>1.6e-6</v>
      </c>
      <c r="H29">
        <v>1.5e-6</v>
      </c>
      <c r="I29">
        <v>1.5e-6</v>
      </c>
      <c r="J29">
        <v>1.2e-6</v>
      </c>
      <c r="K29">
        <v>1.3e-6</v>
      </c>
      <c r="L29">
        <v>1.3e-6</v>
      </c>
      <c r="M29">
        <v>1.2e-6</v>
      </c>
      <c r="N29">
        <v>1.2e-6</v>
      </c>
      <c r="O29">
        <v>1.1e-6</v>
      </c>
      <c r="P29">
        <v>1.1e-6</v>
      </c>
      <c r="Q29">
        <v>1.2e-6</v>
      </c>
      <c r="R29">
        <v>1e-6</v>
      </c>
      <c r="S29">
        <v>1.1e-6</v>
      </c>
      <c r="T29">
        <v>1.2e-6</v>
      </c>
      <c r="U29">
        <v>1.4e-6</v>
      </c>
      <c r="V29">
        <v>1.5e-6</v>
      </c>
      <c r="W29">
        <v>1.6e-6</v>
      </c>
      <c r="X29">
        <v>1.6e-6</v>
      </c>
    </row>
    <row r="30" spans="1:24">
      <c r="A30">
        <v>1.7e-6</v>
      </c>
      <c r="B30">
        <v>1.7e-6</v>
      </c>
      <c r="C30">
        <v>1.6e-6</v>
      </c>
      <c r="D30">
        <v>1.7e-6</v>
      </c>
      <c r="E30">
        <v>1.7e-6</v>
      </c>
      <c r="F30">
        <v>1.6e-6</v>
      </c>
      <c r="G30">
        <v>1.7e-6</v>
      </c>
      <c r="H30">
        <v>1.5e-6</v>
      </c>
      <c r="I30">
        <v>1.1e-6</v>
      </c>
      <c r="J30">
        <v>1e-6</v>
      </c>
      <c r="K30">
        <v>9e-7</v>
      </c>
      <c r="L30">
        <v>8e-7</v>
      </c>
      <c r="M30">
        <v>8e-7</v>
      </c>
      <c r="N30">
        <v>7e-7</v>
      </c>
      <c r="O30">
        <v>8e-7</v>
      </c>
      <c r="P30">
        <v>7e-7</v>
      </c>
      <c r="Q30">
        <v>7e-7</v>
      </c>
      <c r="R30">
        <v>7e-7</v>
      </c>
      <c r="S30">
        <v>9e-7</v>
      </c>
      <c r="T30">
        <v>8e-7</v>
      </c>
      <c r="U30">
        <v>9e-7</v>
      </c>
      <c r="V30">
        <v>1.4e-6</v>
      </c>
      <c r="W30">
        <v>1.6e-6</v>
      </c>
      <c r="X30">
        <v>1.7e-6</v>
      </c>
    </row>
    <row r="31" spans="1:24">
      <c r="A31">
        <v>1.6e-6</v>
      </c>
      <c r="B31">
        <v>1.7e-6</v>
      </c>
      <c r="C31">
        <v>1.7e-6</v>
      </c>
      <c r="D31">
        <v>1.7e-6</v>
      </c>
      <c r="E31">
        <v>1.7e-6</v>
      </c>
      <c r="F31">
        <v>1.3e-6</v>
      </c>
      <c r="G31">
        <v>1.3e-6</v>
      </c>
      <c r="H31">
        <v>1e-6</v>
      </c>
      <c r="I31">
        <v>9e-7</v>
      </c>
      <c r="J31">
        <v>7e-7</v>
      </c>
      <c r="K31">
        <v>6e-7</v>
      </c>
      <c r="L31">
        <v>7e-7</v>
      </c>
      <c r="M31">
        <v>6e-7</v>
      </c>
      <c r="N31">
        <v>7e-7</v>
      </c>
      <c r="O31">
        <v>7e-7</v>
      </c>
      <c r="P31">
        <v>7e-7</v>
      </c>
      <c r="Q31">
        <v>7e-7</v>
      </c>
      <c r="R31">
        <v>7e-7</v>
      </c>
      <c r="S31">
        <v>6e-7</v>
      </c>
      <c r="T31">
        <v>6e-7</v>
      </c>
      <c r="U31">
        <v>7e-7</v>
      </c>
      <c r="V31">
        <v>8e-7</v>
      </c>
      <c r="W31">
        <v>1.2e-6</v>
      </c>
      <c r="X31">
        <v>1.4e-6</v>
      </c>
    </row>
    <row r="32" spans="1:24">
      <c r="A32">
        <v>1.1e-6</v>
      </c>
      <c r="B32">
        <v>1.3e-6</v>
      </c>
      <c r="C32">
        <v>1.3e-6</v>
      </c>
      <c r="D32">
        <v>1.4e-6</v>
      </c>
      <c r="E32">
        <v>1.2e-6</v>
      </c>
      <c r="F32">
        <v>1e-6</v>
      </c>
      <c r="G32">
        <v>9e-7</v>
      </c>
      <c r="H32">
        <v>8e-7</v>
      </c>
      <c r="I32">
        <v>9e-7</v>
      </c>
      <c r="J32">
        <v>6e-7</v>
      </c>
      <c r="K32">
        <v>7e-7</v>
      </c>
      <c r="L32">
        <v>7e-7</v>
      </c>
      <c r="M32">
        <v>7e-7</v>
      </c>
      <c r="N32">
        <v>7e-7</v>
      </c>
      <c r="O32">
        <v>7e-7</v>
      </c>
      <c r="P32">
        <v>7e-7</v>
      </c>
      <c r="Q32">
        <v>7e-7</v>
      </c>
      <c r="R32">
        <v>7e-7</v>
      </c>
      <c r="S32">
        <v>7e-7</v>
      </c>
      <c r="T32">
        <v>7e-7</v>
      </c>
      <c r="U32">
        <v>6e-7</v>
      </c>
      <c r="V32">
        <v>6e-7</v>
      </c>
      <c r="W32">
        <v>9e-7</v>
      </c>
      <c r="X32">
        <v>1e-6</v>
      </c>
    </row>
    <row r="33" spans="1:24">
      <c r="A33">
        <v>9e-7</v>
      </c>
      <c r="B33">
        <v>9e-7</v>
      </c>
      <c r="C33">
        <v>9e-7</v>
      </c>
      <c r="D33">
        <v>1e-6</v>
      </c>
      <c r="E33">
        <v>9e-7</v>
      </c>
      <c r="F33">
        <v>6e-7</v>
      </c>
      <c r="G33">
        <v>6e-7</v>
      </c>
      <c r="H33">
        <v>6e-7</v>
      </c>
      <c r="I33">
        <v>6e-7</v>
      </c>
      <c r="J33">
        <v>7e-7</v>
      </c>
      <c r="K33">
        <v>7e-7</v>
      </c>
      <c r="L33">
        <v>7e-7</v>
      </c>
      <c r="M33">
        <v>7e-7</v>
      </c>
      <c r="N33">
        <v>7e-7</v>
      </c>
      <c r="O33">
        <v>7e-7</v>
      </c>
      <c r="P33">
        <v>7e-7</v>
      </c>
      <c r="Q33">
        <v>7e-7</v>
      </c>
      <c r="R33">
        <v>7e-7</v>
      </c>
      <c r="S33">
        <v>7e-7</v>
      </c>
      <c r="T33">
        <v>7e-7</v>
      </c>
      <c r="U33">
        <v>7e-7</v>
      </c>
      <c r="V33">
        <v>7e-7</v>
      </c>
      <c r="W33">
        <v>6e-7</v>
      </c>
      <c r="X33">
        <v>7e-7</v>
      </c>
    </row>
    <row r="34" spans="1:24">
      <c r="A34">
        <v>7e-7</v>
      </c>
      <c r="B34">
        <v>9e-7</v>
      </c>
      <c r="C34">
        <v>9e-7</v>
      </c>
      <c r="D34">
        <v>9e-7</v>
      </c>
      <c r="E34">
        <v>8e-7</v>
      </c>
      <c r="F34">
        <v>8e-7</v>
      </c>
      <c r="G34">
        <v>7e-7</v>
      </c>
      <c r="H34">
        <v>6e-7</v>
      </c>
      <c r="I34">
        <v>7e-7</v>
      </c>
      <c r="J34">
        <v>7e-7</v>
      </c>
      <c r="K34">
        <v>7e-7</v>
      </c>
      <c r="L34">
        <v>7e-7</v>
      </c>
      <c r="M34">
        <v>7e-7</v>
      </c>
      <c r="N34">
        <v>8e-7</v>
      </c>
      <c r="O34">
        <v>8e-7</v>
      </c>
      <c r="P34">
        <v>8e-7</v>
      </c>
      <c r="Q34">
        <v>8e-7</v>
      </c>
      <c r="R34">
        <v>7e-7</v>
      </c>
      <c r="S34">
        <v>7e-7</v>
      </c>
      <c r="T34">
        <v>7e-7</v>
      </c>
      <c r="U34">
        <v>7e-7</v>
      </c>
      <c r="V34">
        <v>7e-7</v>
      </c>
      <c r="W34">
        <v>7e-7</v>
      </c>
      <c r="X34">
        <v>7e-7</v>
      </c>
    </row>
    <row r="35" spans="1:24">
      <c r="A35">
        <v>1.1e-6</v>
      </c>
      <c r="B35">
        <v>1.3e-6</v>
      </c>
      <c r="C35">
        <v>1.4e-6</v>
      </c>
      <c r="D35">
        <v>1.4e-6</v>
      </c>
      <c r="E35">
        <v>1.3e-6</v>
      </c>
      <c r="F35">
        <v>1.1e-6</v>
      </c>
      <c r="G35">
        <v>1.1e-6</v>
      </c>
      <c r="H35">
        <v>1e-6</v>
      </c>
      <c r="I35">
        <v>8e-7</v>
      </c>
      <c r="J35">
        <v>6e-7</v>
      </c>
      <c r="K35">
        <v>7e-7</v>
      </c>
      <c r="L35">
        <v>7e-7</v>
      </c>
      <c r="M35">
        <v>7e-7</v>
      </c>
      <c r="N35">
        <v>7e-7</v>
      </c>
      <c r="O35">
        <v>7e-7</v>
      </c>
      <c r="P35">
        <v>8e-7</v>
      </c>
      <c r="Q35">
        <v>7e-7</v>
      </c>
      <c r="R35">
        <v>7e-7</v>
      </c>
      <c r="S35">
        <v>7e-7</v>
      </c>
      <c r="T35">
        <v>7e-7</v>
      </c>
      <c r="U35">
        <v>7e-7</v>
      </c>
      <c r="V35">
        <v>6e-7</v>
      </c>
      <c r="W35">
        <v>9e-7</v>
      </c>
      <c r="X35">
        <v>1.1e-6</v>
      </c>
    </row>
    <row r="36" spans="1:24">
      <c r="A36">
        <v>1.7e-6</v>
      </c>
      <c r="B36">
        <v>1.7e-6</v>
      </c>
      <c r="C36">
        <v>1.7e-6</v>
      </c>
      <c r="D36">
        <v>1.7e-6</v>
      </c>
      <c r="E36">
        <v>1.6e-6</v>
      </c>
      <c r="F36">
        <v>1.5e-6</v>
      </c>
      <c r="G36">
        <v>1.4e-6</v>
      </c>
      <c r="H36">
        <v>1.2e-6</v>
      </c>
      <c r="I36">
        <v>1e-6</v>
      </c>
      <c r="J36">
        <v>9e-7</v>
      </c>
      <c r="K36">
        <v>9e-7</v>
      </c>
      <c r="L36">
        <v>7e-7</v>
      </c>
      <c r="M36">
        <v>7e-7</v>
      </c>
      <c r="N36">
        <v>7e-7</v>
      </c>
      <c r="O36">
        <v>7e-7</v>
      </c>
      <c r="P36">
        <v>7e-7</v>
      </c>
      <c r="Q36">
        <v>6e-7</v>
      </c>
      <c r="R36">
        <v>6e-7</v>
      </c>
      <c r="S36">
        <v>7e-7</v>
      </c>
      <c r="T36">
        <v>7e-7</v>
      </c>
      <c r="U36">
        <v>1e-6</v>
      </c>
      <c r="V36">
        <v>1.3e-6</v>
      </c>
      <c r="W36">
        <v>1.6e-6</v>
      </c>
      <c r="X36">
        <v>1.6e-6</v>
      </c>
    </row>
    <row r="37" spans="1:24">
      <c r="A37">
        <v>1.7e-6</v>
      </c>
      <c r="B37">
        <v>1.7e-6</v>
      </c>
      <c r="C37">
        <v>1.7e-6</v>
      </c>
      <c r="D37">
        <v>1.7e-6</v>
      </c>
      <c r="E37">
        <v>1.7e-6</v>
      </c>
      <c r="F37">
        <v>1.6e-6</v>
      </c>
      <c r="G37">
        <v>1.2e-6</v>
      </c>
      <c r="H37">
        <v>1.2e-6</v>
      </c>
      <c r="I37">
        <v>1.2e-6</v>
      </c>
      <c r="J37">
        <v>1.1e-6</v>
      </c>
      <c r="K37">
        <v>9e-7</v>
      </c>
      <c r="L37">
        <v>1e-6</v>
      </c>
      <c r="M37">
        <v>1.1e-6</v>
      </c>
      <c r="N37">
        <v>1e-6</v>
      </c>
      <c r="O37">
        <v>1e-6</v>
      </c>
      <c r="P37">
        <v>9e-7</v>
      </c>
      <c r="Q37">
        <v>1.1e-6</v>
      </c>
      <c r="R37">
        <v>1.1e-6</v>
      </c>
      <c r="S37">
        <v>8e-7</v>
      </c>
      <c r="T37">
        <v>1e-6</v>
      </c>
      <c r="U37">
        <v>1.2e-6</v>
      </c>
      <c r="V37">
        <v>1.3e-6</v>
      </c>
      <c r="W37">
        <v>1.6e-6</v>
      </c>
      <c r="X37">
        <v>1.6e-6</v>
      </c>
    </row>
    <row r="38" spans="1:24">
      <c r="A38">
        <v>1.4e-6</v>
      </c>
      <c r="B38">
        <v>1.5e-6</v>
      </c>
      <c r="C38">
        <v>1.5e-6</v>
      </c>
      <c r="D38">
        <v>1.5e-6</v>
      </c>
      <c r="E38">
        <v>1.4e-6</v>
      </c>
      <c r="F38">
        <v>1.5e-6</v>
      </c>
      <c r="G38">
        <v>1.2e-6</v>
      </c>
      <c r="H38">
        <v>1.2e-6</v>
      </c>
      <c r="I38">
        <v>1.2e-6</v>
      </c>
      <c r="J38">
        <v>1.3e-6</v>
      </c>
      <c r="K38">
        <v>1e-6</v>
      </c>
      <c r="L38">
        <v>1.1e-6</v>
      </c>
      <c r="M38">
        <v>1e-6</v>
      </c>
      <c r="N38">
        <v>1.1e-6</v>
      </c>
      <c r="O38">
        <v>1.1e-6</v>
      </c>
      <c r="P38">
        <v>1.1e-6</v>
      </c>
      <c r="Q38">
        <v>1.2e-6</v>
      </c>
      <c r="R38">
        <v>9e-7</v>
      </c>
      <c r="S38">
        <v>8e-7</v>
      </c>
      <c r="T38">
        <v>1e-6</v>
      </c>
      <c r="U38">
        <v>1.2e-6</v>
      </c>
      <c r="V38">
        <v>1.3e-6</v>
      </c>
      <c r="W38">
        <v>1.4e-6</v>
      </c>
      <c r="X38">
        <v>1.4e-6</v>
      </c>
    </row>
    <row r="39" spans="1:2">
      <c r="A39" s="7"/>
      <c r="B39" s="5"/>
    </row>
    <row r="40" spans="1:2">
      <c r="A40" s="7"/>
      <c r="B40" s="5"/>
    </row>
    <row r="41" spans="1:2">
      <c r="A41" s="7"/>
      <c r="B41" s="5"/>
    </row>
    <row r="42" spans="1:2">
      <c r="A42" s="7" t="s">
        <v>5</v>
      </c>
      <c r="B42" s="5"/>
    </row>
    <row r="43" spans="1:24">
      <c r="A43">
        <v>8.4e-7</v>
      </c>
      <c r="B43">
        <v>8.7e-7</v>
      </c>
      <c r="C43">
        <v>8.6e-7</v>
      </c>
      <c r="D43">
        <v>8.6e-7</v>
      </c>
      <c r="E43">
        <v>8.4e-7</v>
      </c>
      <c r="F43">
        <v>7.7e-7</v>
      </c>
      <c r="G43">
        <v>6e-7</v>
      </c>
      <c r="H43">
        <v>5.4e-7</v>
      </c>
      <c r="I43">
        <v>5.4e-7</v>
      </c>
      <c r="J43">
        <v>5.4e-7</v>
      </c>
      <c r="K43">
        <v>5.4e-7</v>
      </c>
      <c r="L43">
        <v>5.5e-7</v>
      </c>
      <c r="M43">
        <v>5.8e-7</v>
      </c>
      <c r="N43">
        <v>6e-7</v>
      </c>
      <c r="O43">
        <v>5.8e-7</v>
      </c>
      <c r="P43">
        <v>5.8e-7</v>
      </c>
      <c r="Q43">
        <v>5.4e-7</v>
      </c>
      <c r="R43">
        <v>4.9e-7</v>
      </c>
      <c r="S43">
        <v>4.5e-7</v>
      </c>
      <c r="T43">
        <v>4.7e-7</v>
      </c>
      <c r="U43">
        <v>4.7e-7</v>
      </c>
      <c r="V43">
        <v>5.4e-7</v>
      </c>
      <c r="W43">
        <v>6.5e-7</v>
      </c>
      <c r="X43">
        <v>7.6e-7</v>
      </c>
    </row>
    <row r="44" spans="1:24">
      <c r="A44">
        <v>8.4e-7</v>
      </c>
      <c r="B44">
        <v>8.7e-7</v>
      </c>
      <c r="C44">
        <v>9e-7</v>
      </c>
      <c r="D44">
        <v>9e-7</v>
      </c>
      <c r="E44">
        <v>9.1e-7</v>
      </c>
      <c r="F44">
        <v>7.4e-7</v>
      </c>
      <c r="G44">
        <v>4.6e-7</v>
      </c>
      <c r="H44">
        <v>4.4e-7</v>
      </c>
      <c r="I44">
        <v>4.3e-7</v>
      </c>
      <c r="J44">
        <v>4.2e-7</v>
      </c>
      <c r="K44">
        <v>4.2e-7</v>
      </c>
      <c r="L44">
        <v>4.2e-7</v>
      </c>
      <c r="M44">
        <v>4.1e-7</v>
      </c>
      <c r="N44">
        <v>4.4e-7</v>
      </c>
      <c r="O44">
        <v>4.8e-7</v>
      </c>
      <c r="P44">
        <v>5.1e-7</v>
      </c>
      <c r="Q44">
        <v>5e-7</v>
      </c>
      <c r="R44">
        <v>4.3e-7</v>
      </c>
      <c r="S44">
        <v>4.2e-7</v>
      </c>
      <c r="T44">
        <v>4.1e-7</v>
      </c>
      <c r="U44">
        <v>4.1e-7</v>
      </c>
      <c r="V44">
        <v>4e-7</v>
      </c>
      <c r="W44">
        <v>5e-7</v>
      </c>
      <c r="X44">
        <v>7.5e-7</v>
      </c>
    </row>
    <row r="45" spans="1:24">
      <c r="A45">
        <v>1e-6</v>
      </c>
      <c r="B45">
        <v>9.7e-7</v>
      </c>
      <c r="C45">
        <v>9.7e-7</v>
      </c>
      <c r="D45">
        <v>9.7e-7</v>
      </c>
      <c r="E45">
        <v>9.7e-7</v>
      </c>
      <c r="F45">
        <v>9.3e-7</v>
      </c>
      <c r="G45">
        <v>6.6e-7</v>
      </c>
      <c r="H45">
        <v>5.5e-7</v>
      </c>
      <c r="I45">
        <v>5.4e-7</v>
      </c>
      <c r="J45">
        <v>5.2e-7</v>
      </c>
      <c r="K45">
        <v>5.7e-7</v>
      </c>
      <c r="L45">
        <v>5.7e-7</v>
      </c>
      <c r="M45">
        <v>5.8e-7</v>
      </c>
      <c r="N45">
        <v>5.7e-7</v>
      </c>
      <c r="O45">
        <v>5.8e-7</v>
      </c>
      <c r="P45">
        <v>6.5e-7</v>
      </c>
      <c r="Q45">
        <v>6.3e-7</v>
      </c>
      <c r="R45">
        <v>6.2e-7</v>
      </c>
      <c r="S45">
        <v>5.8e-7</v>
      </c>
      <c r="T45">
        <v>5.3e-7</v>
      </c>
      <c r="U45">
        <v>5.4e-7</v>
      </c>
      <c r="V45">
        <v>5.6e-7</v>
      </c>
      <c r="W45">
        <v>6.7e-7</v>
      </c>
      <c r="X45">
        <v>9.6e-7</v>
      </c>
    </row>
    <row r="46" spans="1:24">
      <c r="A46">
        <v>9e-7</v>
      </c>
      <c r="B46">
        <v>8.8e-7</v>
      </c>
      <c r="C46">
        <v>8.8e-7</v>
      </c>
      <c r="D46">
        <v>8.8e-7</v>
      </c>
      <c r="E46">
        <v>8.9e-7</v>
      </c>
      <c r="F46">
        <v>9.3e-7</v>
      </c>
      <c r="G46">
        <v>8.8e-7</v>
      </c>
      <c r="H46">
        <v>9.2e-7</v>
      </c>
      <c r="I46">
        <v>9.6e-7</v>
      </c>
      <c r="J46">
        <v>9.6e-7</v>
      </c>
      <c r="K46">
        <v>9e-7</v>
      </c>
      <c r="L46">
        <v>8.8e-7</v>
      </c>
      <c r="M46">
        <v>9e-7</v>
      </c>
      <c r="N46">
        <v>9.1e-7</v>
      </c>
      <c r="O46">
        <v>9.3e-7</v>
      </c>
      <c r="P46">
        <v>9.5e-7</v>
      </c>
      <c r="Q46">
        <v>9.3e-7</v>
      </c>
      <c r="R46">
        <v>9.4e-7</v>
      </c>
      <c r="S46">
        <v>9.7e-7</v>
      </c>
      <c r="T46">
        <v>9.1e-7</v>
      </c>
      <c r="U46">
        <v>8.5e-7</v>
      </c>
      <c r="V46">
        <v>9.1e-7</v>
      </c>
      <c r="W46">
        <v>9.7e-7</v>
      </c>
      <c r="X46">
        <v>9.4e-7</v>
      </c>
    </row>
    <row r="47" spans="1:24">
      <c r="A47">
        <v>9.2e-7</v>
      </c>
      <c r="B47">
        <v>8.9e-7</v>
      </c>
      <c r="C47">
        <v>8.8e-7</v>
      </c>
      <c r="D47">
        <v>8.7e-7</v>
      </c>
      <c r="E47">
        <v>8.8e-7</v>
      </c>
      <c r="F47">
        <v>9e-7</v>
      </c>
      <c r="G47">
        <v>9.3e-7</v>
      </c>
      <c r="H47">
        <v>8.8e-7</v>
      </c>
      <c r="I47">
        <v>8.6e-7</v>
      </c>
      <c r="J47">
        <v>8.5e-7</v>
      </c>
      <c r="K47">
        <v>8.4e-7</v>
      </c>
      <c r="L47">
        <v>8.2e-7</v>
      </c>
      <c r="M47">
        <v>8e-7</v>
      </c>
      <c r="N47">
        <v>7.6e-7</v>
      </c>
      <c r="O47">
        <v>7.9e-7</v>
      </c>
      <c r="P47">
        <v>8e-7</v>
      </c>
      <c r="Q47">
        <v>8.1e-7</v>
      </c>
      <c r="R47">
        <v>8.1e-7</v>
      </c>
      <c r="S47">
        <v>8.2e-7</v>
      </c>
      <c r="T47">
        <v>8.2e-7</v>
      </c>
      <c r="U47">
        <v>7.7e-7</v>
      </c>
      <c r="V47">
        <v>8.3e-7</v>
      </c>
      <c r="W47">
        <v>8.7e-7</v>
      </c>
      <c r="X47">
        <v>8.8e-7</v>
      </c>
    </row>
    <row r="48" spans="1:24">
      <c r="A48">
        <v>8.9e-7</v>
      </c>
      <c r="B48">
        <v>9.5e-7</v>
      </c>
      <c r="C48">
        <v>9.4e-7</v>
      </c>
      <c r="D48">
        <v>9.2e-7</v>
      </c>
      <c r="E48">
        <v>9.3e-7</v>
      </c>
      <c r="F48">
        <v>9.4e-7</v>
      </c>
      <c r="G48">
        <v>9.2e-7</v>
      </c>
      <c r="H48">
        <v>7.7e-7</v>
      </c>
      <c r="I48">
        <v>7.1e-7</v>
      </c>
      <c r="J48">
        <v>5e-7</v>
      </c>
      <c r="K48">
        <v>5e-7</v>
      </c>
      <c r="L48">
        <v>5.4e-7</v>
      </c>
      <c r="M48">
        <v>5.1e-7</v>
      </c>
      <c r="N48">
        <v>6.1e-7</v>
      </c>
      <c r="O48">
        <v>5e-7</v>
      </c>
      <c r="P48">
        <v>5.1e-7</v>
      </c>
      <c r="Q48">
        <v>5e-7</v>
      </c>
      <c r="R48">
        <v>4.8e-7</v>
      </c>
      <c r="S48">
        <v>5.2e-7</v>
      </c>
      <c r="T48">
        <v>4.8e-7</v>
      </c>
      <c r="U48">
        <v>4.8e-7</v>
      </c>
      <c r="V48">
        <v>4.7e-7</v>
      </c>
      <c r="W48">
        <v>5.7e-7</v>
      </c>
      <c r="X48">
        <v>7.2e-7</v>
      </c>
    </row>
    <row r="49" spans="1:24">
      <c r="A49">
        <v>6.8e-7</v>
      </c>
      <c r="B49">
        <v>8.2e-7</v>
      </c>
      <c r="C49">
        <v>8.8e-7</v>
      </c>
      <c r="D49">
        <v>8.8e-7</v>
      </c>
      <c r="E49">
        <v>8.8e-7</v>
      </c>
      <c r="F49">
        <v>8.7e-7</v>
      </c>
      <c r="G49">
        <v>7.7e-7</v>
      </c>
      <c r="H49">
        <v>6.7e-7</v>
      </c>
      <c r="I49">
        <v>5.3e-7</v>
      </c>
      <c r="J49">
        <v>5.3e-7</v>
      </c>
      <c r="K49">
        <v>4.9e-7</v>
      </c>
      <c r="L49">
        <v>4.9e-7</v>
      </c>
      <c r="M49">
        <v>5.4e-7</v>
      </c>
      <c r="N49">
        <v>6.4e-7</v>
      </c>
      <c r="O49">
        <v>7e-7</v>
      </c>
      <c r="P49">
        <v>7e-7</v>
      </c>
      <c r="Q49">
        <v>9.3e-7</v>
      </c>
      <c r="R49">
        <v>7.5e-7</v>
      </c>
      <c r="S49">
        <v>6.2e-7</v>
      </c>
      <c r="T49">
        <v>5.3e-7</v>
      </c>
      <c r="U49">
        <v>5e-7</v>
      </c>
      <c r="V49">
        <v>4.7e-7</v>
      </c>
      <c r="W49">
        <v>4.7e-7</v>
      </c>
      <c r="X49">
        <v>5.3e-7</v>
      </c>
    </row>
    <row r="50" spans="1:24">
      <c r="A50">
        <v>7.7e-7</v>
      </c>
      <c r="B50">
        <v>9.9e-7</v>
      </c>
      <c r="C50">
        <v>9.6e-7</v>
      </c>
      <c r="D50">
        <v>9.5e-7</v>
      </c>
      <c r="E50">
        <v>9.5e-7</v>
      </c>
      <c r="F50">
        <v>9.6e-7</v>
      </c>
      <c r="G50">
        <v>8.1e-7</v>
      </c>
      <c r="H50">
        <v>7.4e-7</v>
      </c>
      <c r="I50">
        <v>6.4e-7</v>
      </c>
      <c r="J50">
        <v>5.1e-7</v>
      </c>
      <c r="K50">
        <v>5.1e-7</v>
      </c>
      <c r="L50">
        <v>4.7e-7</v>
      </c>
      <c r="M50">
        <v>4.9e-7</v>
      </c>
      <c r="N50">
        <v>5.2e-7</v>
      </c>
      <c r="O50">
        <v>5.8e-7</v>
      </c>
      <c r="P50">
        <v>7.1e-7</v>
      </c>
      <c r="Q50">
        <v>5.9e-7</v>
      </c>
      <c r="R50">
        <v>5.8e-7</v>
      </c>
      <c r="S50">
        <v>5.4e-7</v>
      </c>
      <c r="T50">
        <v>5.1e-7</v>
      </c>
      <c r="U50">
        <v>4.9e-7</v>
      </c>
      <c r="V50">
        <v>4.5e-7</v>
      </c>
      <c r="W50">
        <v>5.3e-7</v>
      </c>
      <c r="X50">
        <v>6.2e-7</v>
      </c>
    </row>
    <row r="51" spans="1:24">
      <c r="A51">
        <v>9e-7</v>
      </c>
      <c r="B51">
        <v>8.7e-7</v>
      </c>
      <c r="C51">
        <v>9e-7</v>
      </c>
      <c r="D51">
        <v>9.1e-7</v>
      </c>
      <c r="E51">
        <v>9.1e-7</v>
      </c>
      <c r="F51">
        <v>8.8e-7</v>
      </c>
      <c r="G51">
        <v>8.9e-7</v>
      </c>
      <c r="H51">
        <v>8.8e-7</v>
      </c>
      <c r="I51">
        <v>8.4e-7</v>
      </c>
      <c r="J51">
        <v>7.6e-7</v>
      </c>
      <c r="K51">
        <v>6.7e-7</v>
      </c>
      <c r="L51">
        <v>5.7e-7</v>
      </c>
      <c r="M51">
        <v>5.3e-7</v>
      </c>
      <c r="N51">
        <v>5.6e-7</v>
      </c>
      <c r="O51">
        <v>5.4e-7</v>
      </c>
      <c r="P51">
        <v>5.4e-7</v>
      </c>
      <c r="Q51">
        <v>5.5e-7</v>
      </c>
      <c r="R51">
        <v>5.5e-7</v>
      </c>
      <c r="S51">
        <v>5.4e-7</v>
      </c>
      <c r="T51">
        <v>5.8e-7</v>
      </c>
      <c r="U51">
        <v>7.2e-7</v>
      </c>
      <c r="V51">
        <v>7.5e-7</v>
      </c>
      <c r="W51">
        <v>8.2e-7</v>
      </c>
      <c r="X51">
        <v>8.4e-7</v>
      </c>
    </row>
    <row r="52" spans="1:24">
      <c r="A52">
        <v>9.1e-7</v>
      </c>
      <c r="B52">
        <v>8.9e-7</v>
      </c>
      <c r="C52">
        <v>8.8e-7</v>
      </c>
      <c r="D52">
        <v>8.8e-7</v>
      </c>
      <c r="E52">
        <v>8.8e-7</v>
      </c>
      <c r="F52">
        <v>9.1e-7</v>
      </c>
      <c r="G52">
        <v>9.5e-7</v>
      </c>
      <c r="H52">
        <v>9.2e-7</v>
      </c>
      <c r="I52">
        <v>8.8e-7</v>
      </c>
      <c r="J52">
        <v>8.5e-7</v>
      </c>
      <c r="K52">
        <v>8.2e-7</v>
      </c>
      <c r="L52">
        <v>8.1e-7</v>
      </c>
      <c r="M52">
        <v>8e-7</v>
      </c>
      <c r="N52">
        <v>8.2e-7</v>
      </c>
      <c r="O52">
        <v>8.9e-7</v>
      </c>
      <c r="P52">
        <v>9.2e-7</v>
      </c>
      <c r="Q52">
        <v>9.1e-7</v>
      </c>
      <c r="R52">
        <v>8.7e-7</v>
      </c>
      <c r="S52">
        <v>6.9e-7</v>
      </c>
      <c r="T52">
        <v>5.7e-7</v>
      </c>
      <c r="U52">
        <v>6.1e-7</v>
      </c>
      <c r="V52">
        <v>8.9e-7</v>
      </c>
      <c r="W52">
        <v>9.6e-7</v>
      </c>
      <c r="X52">
        <v>9.4e-7</v>
      </c>
    </row>
    <row r="53" spans="1:24">
      <c r="A53">
        <v>9.3e-7</v>
      </c>
      <c r="B53">
        <v>9.3e-7</v>
      </c>
      <c r="C53">
        <v>9.1e-7</v>
      </c>
      <c r="D53">
        <v>9.1e-7</v>
      </c>
      <c r="E53">
        <v>9.4e-7</v>
      </c>
      <c r="F53">
        <v>9.1e-7</v>
      </c>
      <c r="G53">
        <v>6.8e-7</v>
      </c>
      <c r="H53">
        <v>6.2e-7</v>
      </c>
      <c r="I53">
        <v>5.9e-7</v>
      </c>
      <c r="J53">
        <v>6e-7</v>
      </c>
      <c r="K53">
        <v>6e-7</v>
      </c>
      <c r="L53">
        <v>6e-7</v>
      </c>
      <c r="M53">
        <v>6.9e-7</v>
      </c>
      <c r="N53">
        <v>7.5e-7</v>
      </c>
      <c r="O53">
        <v>7.9e-7</v>
      </c>
      <c r="P53">
        <v>8.1e-7</v>
      </c>
      <c r="Q53">
        <v>6.9e-7</v>
      </c>
      <c r="R53">
        <v>5.6e-7</v>
      </c>
      <c r="S53">
        <v>5.6e-7</v>
      </c>
      <c r="T53">
        <v>5.5e-7</v>
      </c>
      <c r="U53">
        <v>5.8e-7</v>
      </c>
      <c r="V53">
        <v>6.7e-7</v>
      </c>
      <c r="W53">
        <v>8.1e-7</v>
      </c>
      <c r="X53">
        <v>9.3e-7</v>
      </c>
    </row>
    <row r="54" spans="1:24">
      <c r="A54">
        <v>8e-7</v>
      </c>
      <c r="B54">
        <v>8.5e-7</v>
      </c>
      <c r="C54">
        <v>8.9e-7</v>
      </c>
      <c r="D54">
        <v>8.7e-7</v>
      </c>
      <c r="E54">
        <v>8.3e-7</v>
      </c>
      <c r="F54">
        <v>8e-7</v>
      </c>
      <c r="G54">
        <v>6.3e-7</v>
      </c>
      <c r="H54">
        <v>5.3e-7</v>
      </c>
      <c r="I54">
        <v>5.1e-7</v>
      </c>
      <c r="J54">
        <v>4.8e-7</v>
      </c>
      <c r="K54">
        <v>4.8e-7</v>
      </c>
      <c r="L54">
        <v>5.1e-7</v>
      </c>
      <c r="M54">
        <v>5e-7</v>
      </c>
      <c r="N54">
        <v>4.9e-7</v>
      </c>
      <c r="O54">
        <v>5.1e-7</v>
      </c>
      <c r="P54">
        <v>5.3e-7</v>
      </c>
      <c r="Q54">
        <v>5.1e-7</v>
      </c>
      <c r="R54">
        <v>4.5e-7</v>
      </c>
      <c r="S54">
        <v>4.5e-7</v>
      </c>
      <c r="T54">
        <v>4.8e-7</v>
      </c>
      <c r="U54">
        <v>4.7e-7</v>
      </c>
      <c r="V54">
        <v>4.6e-7</v>
      </c>
      <c r="W54">
        <v>5.7e-7</v>
      </c>
      <c r="X54">
        <v>7.1e-7</v>
      </c>
    </row>
    <row r="55" spans="1:2">
      <c r="A55" s="7"/>
      <c r="B55" s="5"/>
    </row>
    <row r="56" spans="1:2">
      <c r="A56" s="7"/>
      <c r="B56" s="5"/>
    </row>
    <row r="57" spans="1:2">
      <c r="A57" s="7"/>
      <c r="B57" s="5"/>
    </row>
    <row r="58" spans="1:2">
      <c r="A58" s="7"/>
      <c r="B58" s="5"/>
    </row>
    <row r="59" spans="1:2">
      <c r="A59" s="7"/>
      <c r="B59" s="5"/>
    </row>
    <row r="60" spans="1:2">
      <c r="A60" s="7"/>
      <c r="B60" s="5"/>
    </row>
    <row r="61" spans="1:2">
      <c r="A61" s="7"/>
      <c r="B61" s="5"/>
    </row>
    <row r="62" spans="1:2">
      <c r="A62" s="7"/>
      <c r="B62" s="5"/>
    </row>
    <row r="63" spans="1:2">
      <c r="A63" s="7"/>
      <c r="B63" s="5"/>
    </row>
    <row r="64" spans="1:2">
      <c r="A64" s="7"/>
      <c r="B64" s="5"/>
    </row>
    <row r="65" spans="1:2">
      <c r="A65" s="7"/>
      <c r="B65" s="5"/>
    </row>
    <row r="66" spans="1:2">
      <c r="A66" s="7"/>
      <c r="B66" s="5"/>
    </row>
    <row r="67" spans="1:2">
      <c r="A67" s="7"/>
      <c r="B67" s="5"/>
    </row>
    <row r="68" spans="1:2">
      <c r="A68" s="7"/>
      <c r="B68" s="5"/>
    </row>
    <row r="69" spans="1:2">
      <c r="A69" s="7"/>
      <c r="B69" s="5"/>
    </row>
    <row r="70" spans="1:2">
      <c r="A70" s="7"/>
      <c r="B70" s="5"/>
    </row>
    <row r="71" spans="1:2">
      <c r="A71" s="7"/>
      <c r="B71" s="5"/>
    </row>
    <row r="72" spans="1:2">
      <c r="A72" s="7"/>
      <c r="B72" s="5"/>
    </row>
    <row r="73" spans="1:2">
      <c r="A73" s="7"/>
      <c r="B73" s="5"/>
    </row>
    <row r="74" spans="1:2">
      <c r="A74" s="7"/>
      <c r="B74" s="5"/>
    </row>
    <row r="75" spans="1:2">
      <c r="A75" s="7"/>
      <c r="B75" s="5"/>
    </row>
    <row r="76" spans="1:2">
      <c r="A76" s="7"/>
      <c r="B76" s="5"/>
    </row>
    <row r="77" spans="1:2">
      <c r="A77" s="7"/>
      <c r="B77" s="5"/>
    </row>
    <row r="78" spans="1:2">
      <c r="A78" s="7"/>
      <c r="B78" s="5"/>
    </row>
    <row r="79" spans="1:2">
      <c r="A79" s="7"/>
      <c r="B79" s="5"/>
    </row>
    <row r="80" spans="1:2">
      <c r="A80" s="7"/>
      <c r="B80" s="5"/>
    </row>
    <row r="81" spans="1:2">
      <c r="A81" s="7"/>
      <c r="B81" s="5"/>
    </row>
    <row r="82" spans="1:2">
      <c r="A82" s="7"/>
      <c r="B82" s="5"/>
    </row>
    <row r="83" spans="1:2">
      <c r="A83" s="7"/>
      <c r="B83" s="5"/>
    </row>
    <row r="84" spans="1:2">
      <c r="A84" s="7"/>
      <c r="B84" s="5"/>
    </row>
  </sheetData>
  <conditionalFormatting sqref="A27:X38">
    <cfRule type="colorScale" priority="2">
      <colorScale>
        <cfvo type="min"/>
        <cfvo type="max"/>
        <color rgb="FFFFDDDD"/>
        <color rgb="FFFF0000"/>
      </colorScale>
    </cfRule>
  </conditionalFormatting>
  <conditionalFormatting sqref="A43:X54">
    <cfRule type="colorScale" priority="1">
      <colorScale>
        <cfvo type="min"/>
        <cfvo type="max"/>
        <color theme="8" tint="0.8"/>
        <color theme="8"/>
      </colorScale>
    </cfRule>
  </conditionalFormatting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2"/>
  <sheetViews>
    <sheetView zoomScale="52" zoomScaleNormal="52" workbookViewId="0">
      <selection activeCell="K49" sqref="K49"/>
    </sheetView>
  </sheetViews>
  <sheetFormatPr defaultColWidth="8.88888888888889" defaultRowHeight="14.4"/>
  <cols>
    <col min="1" max="18" width="9"/>
    <col min="19" max="19" width="8.88888888888889" customWidth="1"/>
    <col min="20" max="23" width="9"/>
  </cols>
  <sheetData>
    <row r="1" spans="1:20">
      <c r="A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H1" s="3" t="s">
        <v>45</v>
      </c>
      <c r="I1" s="3" t="s">
        <v>46</v>
      </c>
      <c r="J1" s="3" t="s">
        <v>47</v>
      </c>
      <c r="K1" s="3" t="s">
        <v>49</v>
      </c>
      <c r="M1" s="3" t="s">
        <v>45</v>
      </c>
      <c r="N1" s="3" t="s">
        <v>46</v>
      </c>
      <c r="O1" s="3" t="s">
        <v>47</v>
      </c>
      <c r="P1" s="3" t="s">
        <v>50</v>
      </c>
      <c r="R1" s="3" t="s">
        <v>45</v>
      </c>
      <c r="S1" s="3" t="s">
        <v>46</v>
      </c>
      <c r="T1" s="3" t="s">
        <v>47</v>
      </c>
    </row>
    <row r="2" spans="2:18">
      <c r="B2" s="4">
        <v>100</v>
      </c>
      <c r="C2" s="5">
        <v>0.001</v>
      </c>
      <c r="D2" s="5">
        <v>0</v>
      </c>
      <c r="E2" s="5">
        <v>0</v>
      </c>
      <c r="G2" s="4">
        <v>89</v>
      </c>
      <c r="H2" s="5">
        <v>0.001</v>
      </c>
      <c r="I2" s="5"/>
      <c r="L2">
        <v>99</v>
      </c>
      <c r="M2">
        <v>0</v>
      </c>
      <c r="Q2" s="4">
        <v>87</v>
      </c>
      <c r="R2" s="5">
        <v>0.001</v>
      </c>
    </row>
    <row r="3" spans="2:18">
      <c r="B3" s="4">
        <v>101</v>
      </c>
      <c r="C3" s="5">
        <v>0.01</v>
      </c>
      <c r="D3" s="5">
        <v>0</v>
      </c>
      <c r="E3" s="5">
        <v>0</v>
      </c>
      <c r="G3" s="4">
        <v>90</v>
      </c>
      <c r="H3" s="5">
        <v>0</v>
      </c>
      <c r="I3" s="5"/>
      <c r="L3" s="4">
        <v>100</v>
      </c>
      <c r="M3" s="5">
        <v>0.001</v>
      </c>
      <c r="Q3" s="4">
        <v>88</v>
      </c>
      <c r="R3" s="5">
        <v>0.001</v>
      </c>
    </row>
    <row r="4" spans="2:18">
      <c r="B4" s="4">
        <v>102</v>
      </c>
      <c r="C4" s="5">
        <v>0.083</v>
      </c>
      <c r="D4" s="5">
        <v>0.021</v>
      </c>
      <c r="E4" s="5">
        <v>0.008</v>
      </c>
      <c r="G4" s="4">
        <v>91</v>
      </c>
      <c r="H4" s="5">
        <v>0.003</v>
      </c>
      <c r="I4" s="5"/>
      <c r="L4" s="4">
        <v>101</v>
      </c>
      <c r="M4" s="5">
        <v>0</v>
      </c>
      <c r="N4" s="5">
        <v>0</v>
      </c>
      <c r="Q4" s="4">
        <v>89</v>
      </c>
      <c r="R4" s="5">
        <v>0</v>
      </c>
    </row>
    <row r="5" spans="2:18">
      <c r="B5" s="4">
        <v>103</v>
      </c>
      <c r="C5" s="5">
        <v>0.252</v>
      </c>
      <c r="D5" s="5">
        <v>0.283</v>
      </c>
      <c r="E5" s="5">
        <v>0.507</v>
      </c>
      <c r="G5" s="4">
        <v>92</v>
      </c>
      <c r="H5" s="5">
        <v>0.003</v>
      </c>
      <c r="I5" s="5">
        <v>0.001</v>
      </c>
      <c r="L5" s="4">
        <v>102</v>
      </c>
      <c r="M5" s="5">
        <v>0.002</v>
      </c>
      <c r="N5" s="5">
        <v>0.001</v>
      </c>
      <c r="Q5" s="4">
        <v>90</v>
      </c>
      <c r="R5" s="5">
        <v>0.001</v>
      </c>
    </row>
    <row r="6" spans="2:18">
      <c r="B6" s="4">
        <v>104</v>
      </c>
      <c r="C6" s="5">
        <v>0.286</v>
      </c>
      <c r="D6" s="5">
        <v>0.485</v>
      </c>
      <c r="E6" s="5">
        <v>0.471</v>
      </c>
      <c r="G6" s="4">
        <v>93</v>
      </c>
      <c r="H6" s="5">
        <v>0.006</v>
      </c>
      <c r="I6" s="5">
        <v>0.001</v>
      </c>
      <c r="L6" s="4">
        <v>103</v>
      </c>
      <c r="M6" s="5">
        <v>0.01</v>
      </c>
      <c r="N6" s="5">
        <v>0.004</v>
      </c>
      <c r="Q6" s="4">
        <v>91</v>
      </c>
      <c r="R6" s="5">
        <v>0.001</v>
      </c>
    </row>
    <row r="7" spans="2:18">
      <c r="B7" s="4">
        <v>105</v>
      </c>
      <c r="C7" s="5">
        <v>0.228</v>
      </c>
      <c r="D7" s="5">
        <v>0.197</v>
      </c>
      <c r="E7" s="5">
        <v>0.014</v>
      </c>
      <c r="G7" s="4">
        <v>94</v>
      </c>
      <c r="H7" s="5">
        <v>0.014</v>
      </c>
      <c r="I7" s="5">
        <v>0.003</v>
      </c>
      <c r="L7" s="4">
        <v>104</v>
      </c>
      <c r="M7" s="5">
        <v>0.012</v>
      </c>
      <c r="N7" s="5">
        <v>0.01</v>
      </c>
      <c r="O7" s="5">
        <v>0</v>
      </c>
      <c r="Q7" s="4">
        <v>92</v>
      </c>
      <c r="R7" s="5">
        <v>0</v>
      </c>
    </row>
    <row r="8" spans="2:19">
      <c r="B8" s="4">
        <v>106</v>
      </c>
      <c r="C8" s="5">
        <v>0.108</v>
      </c>
      <c r="D8" s="5">
        <v>0.014</v>
      </c>
      <c r="E8" s="5">
        <v>0</v>
      </c>
      <c r="G8" s="4">
        <v>95</v>
      </c>
      <c r="H8" s="5">
        <v>0.015</v>
      </c>
      <c r="I8" s="5">
        <v>0.005</v>
      </c>
      <c r="L8" s="4">
        <v>105</v>
      </c>
      <c r="M8" s="5">
        <v>0.019</v>
      </c>
      <c r="N8" s="5">
        <v>0.012</v>
      </c>
      <c r="O8" s="5">
        <v>0.001</v>
      </c>
      <c r="Q8" s="4">
        <v>93</v>
      </c>
      <c r="R8" s="5">
        <v>0.002</v>
      </c>
      <c r="S8" s="5">
        <v>0</v>
      </c>
    </row>
    <row r="9" spans="2:19">
      <c r="B9" s="4">
        <v>107</v>
      </c>
      <c r="C9" s="5">
        <v>0.024</v>
      </c>
      <c r="D9" s="5">
        <v>0</v>
      </c>
      <c r="G9" s="4">
        <v>96</v>
      </c>
      <c r="H9" s="5">
        <v>0.04</v>
      </c>
      <c r="I9" s="5">
        <v>0.016</v>
      </c>
      <c r="J9">
        <v>0</v>
      </c>
      <c r="L9" s="4">
        <v>106</v>
      </c>
      <c r="M9" s="5">
        <v>0.029</v>
      </c>
      <c r="N9" s="5">
        <v>0.036</v>
      </c>
      <c r="O9" s="5">
        <v>0.004</v>
      </c>
      <c r="Q9" s="4">
        <v>94</v>
      </c>
      <c r="R9" s="5">
        <v>0.003</v>
      </c>
      <c r="S9" s="5">
        <v>0.001</v>
      </c>
    </row>
    <row r="10" spans="2:19">
      <c r="B10" s="4">
        <v>108</v>
      </c>
      <c r="C10" s="5">
        <v>0.008</v>
      </c>
      <c r="G10" s="4">
        <v>97</v>
      </c>
      <c r="H10" s="5">
        <v>0.013</v>
      </c>
      <c r="I10" s="5">
        <v>0.015</v>
      </c>
      <c r="J10" s="5">
        <v>0.002</v>
      </c>
      <c r="K10" s="5"/>
      <c r="L10" s="4">
        <v>107</v>
      </c>
      <c r="M10" s="5">
        <v>0.03</v>
      </c>
      <c r="N10" s="5">
        <v>0.035</v>
      </c>
      <c r="O10" s="5">
        <v>0.011</v>
      </c>
      <c r="Q10" s="4">
        <v>95</v>
      </c>
      <c r="R10" s="5">
        <v>0.001</v>
      </c>
      <c r="S10" s="5">
        <v>0.004</v>
      </c>
    </row>
    <row r="11" spans="2:19">
      <c r="B11" s="4">
        <v>109</v>
      </c>
      <c r="C11" s="5">
        <v>0</v>
      </c>
      <c r="G11" s="4">
        <v>98</v>
      </c>
      <c r="H11" s="5">
        <v>0.047</v>
      </c>
      <c r="I11" s="5">
        <v>0.049</v>
      </c>
      <c r="J11" s="5">
        <v>0.008</v>
      </c>
      <c r="K11" s="5"/>
      <c r="L11" s="4">
        <v>108</v>
      </c>
      <c r="M11" s="5">
        <v>0.067</v>
      </c>
      <c r="N11" s="5">
        <v>0.068</v>
      </c>
      <c r="O11" s="5">
        <v>0.034</v>
      </c>
      <c r="Q11" s="4">
        <v>96</v>
      </c>
      <c r="R11" s="5">
        <v>0.006</v>
      </c>
      <c r="S11" s="5">
        <v>0.004</v>
      </c>
    </row>
    <row r="12" spans="7:19">
      <c r="G12" s="4">
        <v>99</v>
      </c>
      <c r="H12" s="5">
        <v>0.04</v>
      </c>
      <c r="I12" s="5">
        <v>0.054</v>
      </c>
      <c r="J12" s="5">
        <v>0.024</v>
      </c>
      <c r="K12" s="5"/>
      <c r="L12" s="4">
        <v>109</v>
      </c>
      <c r="M12" s="5">
        <v>0.068</v>
      </c>
      <c r="N12" s="5">
        <v>0.071</v>
      </c>
      <c r="O12" s="5">
        <v>0.073</v>
      </c>
      <c r="Q12" s="4">
        <v>97</v>
      </c>
      <c r="R12" s="5">
        <v>0.009</v>
      </c>
      <c r="S12" s="5">
        <v>0.004</v>
      </c>
    </row>
    <row r="13" spans="7:19">
      <c r="G13" s="4">
        <v>100</v>
      </c>
      <c r="H13" s="5">
        <v>0.058</v>
      </c>
      <c r="I13" s="5">
        <v>0.09</v>
      </c>
      <c r="J13" s="5">
        <v>0.096</v>
      </c>
      <c r="K13" s="5"/>
      <c r="L13" s="4">
        <v>110</v>
      </c>
      <c r="M13" s="5">
        <v>0.094</v>
      </c>
      <c r="N13" s="5">
        <v>0.093</v>
      </c>
      <c r="O13" s="5">
        <v>0.125</v>
      </c>
      <c r="Q13" s="4">
        <v>98</v>
      </c>
      <c r="R13" s="5">
        <v>0.011</v>
      </c>
      <c r="S13" s="5">
        <v>0.006</v>
      </c>
    </row>
    <row r="14" spans="7:20">
      <c r="G14" s="4">
        <v>101</v>
      </c>
      <c r="H14" s="5">
        <v>0.073</v>
      </c>
      <c r="I14" s="5">
        <v>0.099</v>
      </c>
      <c r="J14" s="5">
        <v>0.168</v>
      </c>
      <c r="K14" s="5"/>
      <c r="L14" s="4">
        <v>111</v>
      </c>
      <c r="M14" s="5">
        <v>0.125</v>
      </c>
      <c r="N14" s="5">
        <v>0.118</v>
      </c>
      <c r="O14" s="5">
        <v>0.173</v>
      </c>
      <c r="Q14" s="4">
        <v>99</v>
      </c>
      <c r="R14" s="5">
        <v>0.021</v>
      </c>
      <c r="S14" s="5">
        <v>0.006</v>
      </c>
      <c r="T14" s="5">
        <v>0</v>
      </c>
    </row>
    <row r="15" spans="7:20">
      <c r="G15" s="4">
        <v>102</v>
      </c>
      <c r="H15" s="5">
        <v>0.076</v>
      </c>
      <c r="I15" s="5">
        <v>0.137</v>
      </c>
      <c r="J15" s="5">
        <v>0.225</v>
      </c>
      <c r="K15" s="5"/>
      <c r="L15" s="4">
        <v>112</v>
      </c>
      <c r="M15" s="5">
        <v>0.114</v>
      </c>
      <c r="N15" s="5">
        <v>0.108</v>
      </c>
      <c r="O15" s="5">
        <v>0.19</v>
      </c>
      <c r="Q15" s="4">
        <v>100</v>
      </c>
      <c r="R15" s="5">
        <v>0.014</v>
      </c>
      <c r="S15" s="5">
        <v>0.011</v>
      </c>
      <c r="T15" s="5">
        <v>0.001</v>
      </c>
    </row>
    <row r="16" spans="7:20">
      <c r="G16" s="4">
        <v>103</v>
      </c>
      <c r="H16" s="5">
        <v>0.091</v>
      </c>
      <c r="I16" s="5">
        <v>0.109</v>
      </c>
      <c r="J16" s="5">
        <v>0.219</v>
      </c>
      <c r="K16" s="5"/>
      <c r="L16" s="4">
        <v>113</v>
      </c>
      <c r="M16" s="5">
        <v>0.102</v>
      </c>
      <c r="N16" s="5">
        <v>0.118</v>
      </c>
      <c r="O16" s="5">
        <v>0.143</v>
      </c>
      <c r="Q16" s="4">
        <v>101</v>
      </c>
      <c r="R16" s="5">
        <v>0.018</v>
      </c>
      <c r="S16" s="5">
        <v>0.019</v>
      </c>
      <c r="T16" s="5">
        <v>0.003</v>
      </c>
    </row>
    <row r="17" spans="7:20">
      <c r="G17" s="4">
        <v>104</v>
      </c>
      <c r="H17" s="5">
        <v>0.086</v>
      </c>
      <c r="I17" s="5">
        <v>0.112</v>
      </c>
      <c r="J17" s="5">
        <v>0.145</v>
      </c>
      <c r="K17" s="5"/>
      <c r="L17" s="4">
        <v>114</v>
      </c>
      <c r="M17" s="5">
        <v>0.088</v>
      </c>
      <c r="N17" s="5">
        <v>0.104</v>
      </c>
      <c r="O17" s="5">
        <v>0.11</v>
      </c>
      <c r="Q17" s="4">
        <v>102</v>
      </c>
      <c r="R17" s="5">
        <v>0.022</v>
      </c>
      <c r="S17" s="5">
        <v>0.025</v>
      </c>
      <c r="T17" s="5">
        <v>0.005</v>
      </c>
    </row>
    <row r="18" spans="7:20">
      <c r="G18" s="4">
        <v>105</v>
      </c>
      <c r="H18" s="5">
        <v>0.079</v>
      </c>
      <c r="I18" s="5">
        <v>0.099</v>
      </c>
      <c r="J18" s="5">
        <v>0.071</v>
      </c>
      <c r="K18" s="5"/>
      <c r="L18" s="4">
        <v>115</v>
      </c>
      <c r="M18" s="5">
        <v>0.072</v>
      </c>
      <c r="N18" s="5">
        <v>0.063</v>
      </c>
      <c r="O18" s="5">
        <v>0.075</v>
      </c>
      <c r="Q18" s="4">
        <v>103</v>
      </c>
      <c r="R18" s="5">
        <v>0.029</v>
      </c>
      <c r="S18" s="5">
        <v>0.023</v>
      </c>
      <c r="T18" s="5">
        <v>0.01</v>
      </c>
    </row>
    <row r="19" spans="7:20">
      <c r="G19" s="4">
        <v>106</v>
      </c>
      <c r="H19" s="5">
        <v>0.074</v>
      </c>
      <c r="I19" s="5">
        <v>0.069</v>
      </c>
      <c r="J19" s="5">
        <v>0.029</v>
      </c>
      <c r="K19" s="5"/>
      <c r="L19" s="4">
        <v>116</v>
      </c>
      <c r="M19" s="5">
        <v>0.059</v>
      </c>
      <c r="N19" s="5">
        <v>0.064</v>
      </c>
      <c r="O19" s="5">
        <v>0.038</v>
      </c>
      <c r="Q19" s="4">
        <v>104</v>
      </c>
      <c r="R19" s="5">
        <v>0.034</v>
      </c>
      <c r="S19" s="5">
        <v>0.036</v>
      </c>
      <c r="T19" s="5">
        <v>0.021</v>
      </c>
    </row>
    <row r="20" spans="7:20">
      <c r="G20" s="4">
        <v>107</v>
      </c>
      <c r="H20" s="5">
        <v>0.067</v>
      </c>
      <c r="I20" s="5">
        <v>0.065</v>
      </c>
      <c r="J20" s="5">
        <v>0.011</v>
      </c>
      <c r="K20" s="5"/>
      <c r="L20" s="4">
        <v>117</v>
      </c>
      <c r="M20" s="5">
        <v>0.043</v>
      </c>
      <c r="N20" s="5">
        <v>0.038</v>
      </c>
      <c r="O20" s="5">
        <v>0.014</v>
      </c>
      <c r="Q20" s="4">
        <v>105</v>
      </c>
      <c r="R20" s="5">
        <v>0.039</v>
      </c>
      <c r="S20" s="5">
        <v>0.044</v>
      </c>
      <c r="T20" s="5">
        <v>0.033</v>
      </c>
    </row>
    <row r="21" spans="7:20">
      <c r="G21" s="4">
        <v>108</v>
      </c>
      <c r="H21" s="5">
        <v>0.052</v>
      </c>
      <c r="I21" s="5">
        <v>0.03</v>
      </c>
      <c r="J21" s="5">
        <v>0.002</v>
      </c>
      <c r="K21" s="5"/>
      <c r="L21" s="4">
        <v>118</v>
      </c>
      <c r="M21" s="5">
        <v>0.018</v>
      </c>
      <c r="N21" s="5">
        <v>0.024</v>
      </c>
      <c r="O21" s="5">
        <v>0.007</v>
      </c>
      <c r="Q21" s="4">
        <v>106</v>
      </c>
      <c r="R21" s="5">
        <v>0.057</v>
      </c>
      <c r="S21" s="5">
        <v>0.047</v>
      </c>
      <c r="T21" s="5">
        <v>0.036</v>
      </c>
    </row>
    <row r="22" spans="7:20">
      <c r="G22" s="4">
        <v>109</v>
      </c>
      <c r="H22" s="5">
        <v>0.047</v>
      </c>
      <c r="I22" s="5">
        <v>0.019</v>
      </c>
      <c r="J22">
        <v>0</v>
      </c>
      <c r="L22" s="4">
        <v>119</v>
      </c>
      <c r="M22" s="5">
        <v>0.019</v>
      </c>
      <c r="N22" s="5">
        <v>0.016</v>
      </c>
      <c r="O22" s="5">
        <v>0.002</v>
      </c>
      <c r="Q22" s="4">
        <v>107</v>
      </c>
      <c r="R22" s="5">
        <v>0.044</v>
      </c>
      <c r="S22" s="5">
        <v>0.046</v>
      </c>
      <c r="T22" s="5">
        <v>0.054</v>
      </c>
    </row>
    <row r="23" spans="7:20">
      <c r="G23" s="4">
        <v>110</v>
      </c>
      <c r="H23" s="5">
        <v>0.029</v>
      </c>
      <c r="I23" s="5">
        <v>0.012</v>
      </c>
      <c r="L23" s="4">
        <v>120</v>
      </c>
      <c r="M23" s="5">
        <v>0.01</v>
      </c>
      <c r="N23" s="5">
        <v>0.011</v>
      </c>
      <c r="O23" s="5">
        <v>0</v>
      </c>
      <c r="Q23" s="4">
        <v>108</v>
      </c>
      <c r="R23" s="5">
        <v>0.04</v>
      </c>
      <c r="S23" s="5">
        <v>0.07</v>
      </c>
      <c r="T23" s="5">
        <v>0.078</v>
      </c>
    </row>
    <row r="24" spans="7:20">
      <c r="G24" s="4">
        <v>111</v>
      </c>
      <c r="H24" s="5">
        <v>0.029</v>
      </c>
      <c r="I24" s="5">
        <v>0.007</v>
      </c>
      <c r="L24" s="4">
        <v>121</v>
      </c>
      <c r="M24" s="5">
        <v>0.012</v>
      </c>
      <c r="N24" s="5">
        <v>0.005</v>
      </c>
      <c r="Q24" s="4">
        <v>109</v>
      </c>
      <c r="R24" s="5">
        <v>0.05</v>
      </c>
      <c r="S24" s="5">
        <v>0.068</v>
      </c>
      <c r="T24" s="5">
        <v>0.078</v>
      </c>
    </row>
    <row r="25" spans="7:20">
      <c r="G25" s="4">
        <v>112</v>
      </c>
      <c r="H25" s="5">
        <v>0.021</v>
      </c>
      <c r="I25" s="5">
        <v>0.005</v>
      </c>
      <c r="L25" s="4">
        <v>122</v>
      </c>
      <c r="M25" s="5">
        <v>0.003</v>
      </c>
      <c r="N25" s="5">
        <v>0</v>
      </c>
      <c r="Q25" s="4">
        <v>110</v>
      </c>
      <c r="R25" s="5">
        <v>0.063</v>
      </c>
      <c r="S25" s="5">
        <v>0.066</v>
      </c>
      <c r="T25" s="5">
        <v>0.091</v>
      </c>
    </row>
    <row r="26" spans="7:20">
      <c r="G26" s="4">
        <v>113</v>
      </c>
      <c r="H26" s="5">
        <v>0.013</v>
      </c>
      <c r="I26" s="5">
        <v>0.003</v>
      </c>
      <c r="L26" s="4">
        <v>123</v>
      </c>
      <c r="M26" s="5">
        <v>0.001</v>
      </c>
      <c r="N26" s="5">
        <v>0.001</v>
      </c>
      <c r="Q26" s="4">
        <v>111</v>
      </c>
      <c r="R26" s="5">
        <v>0.039</v>
      </c>
      <c r="S26" s="5">
        <v>0.059</v>
      </c>
      <c r="T26" s="5">
        <v>0.095</v>
      </c>
    </row>
    <row r="27" spans="7:20">
      <c r="G27" s="4">
        <v>114</v>
      </c>
      <c r="H27" s="5">
        <v>0.01</v>
      </c>
      <c r="I27" s="5">
        <v>0</v>
      </c>
      <c r="L27" s="4">
        <v>124</v>
      </c>
      <c r="M27" s="5">
        <v>0.002</v>
      </c>
      <c r="N27" s="5">
        <v>0</v>
      </c>
      <c r="Q27" s="4">
        <v>112</v>
      </c>
      <c r="R27" s="5">
        <v>0.044</v>
      </c>
      <c r="S27" s="5">
        <v>0.058</v>
      </c>
      <c r="T27" s="5">
        <v>0.108</v>
      </c>
    </row>
    <row r="28" spans="7:20">
      <c r="G28" s="4">
        <v>115</v>
      </c>
      <c r="H28" s="5">
        <v>0.006</v>
      </c>
      <c r="I28" s="5"/>
      <c r="L28" s="4">
        <v>125</v>
      </c>
      <c r="M28" s="5">
        <v>0</v>
      </c>
      <c r="Q28" s="4">
        <v>113</v>
      </c>
      <c r="R28" s="5">
        <v>0.059</v>
      </c>
      <c r="S28" s="5">
        <v>0.038</v>
      </c>
      <c r="T28" s="5">
        <v>0.097</v>
      </c>
    </row>
    <row r="29" spans="7:20">
      <c r="G29" s="4">
        <v>116</v>
      </c>
      <c r="H29" s="5">
        <v>0.003</v>
      </c>
      <c r="I29" s="5"/>
      <c r="Q29" s="4">
        <v>114</v>
      </c>
      <c r="R29" s="5">
        <v>0.056</v>
      </c>
      <c r="S29" s="5">
        <v>0.044</v>
      </c>
      <c r="T29" s="5">
        <v>0.079</v>
      </c>
    </row>
    <row r="30" spans="7:20">
      <c r="G30" s="4">
        <v>117</v>
      </c>
      <c r="H30" s="5">
        <v>0</v>
      </c>
      <c r="I30" s="5"/>
      <c r="Q30" s="4">
        <v>115</v>
      </c>
      <c r="R30" s="5">
        <v>0.053</v>
      </c>
      <c r="S30" s="5">
        <v>0.052</v>
      </c>
      <c r="T30" s="5">
        <v>0.066</v>
      </c>
    </row>
    <row r="31" spans="7:20">
      <c r="G31" s="4">
        <v>118</v>
      </c>
      <c r="H31" s="5">
        <v>0.003</v>
      </c>
      <c r="I31" s="5"/>
      <c r="Q31" s="4">
        <v>116</v>
      </c>
      <c r="R31" s="5">
        <v>0.044</v>
      </c>
      <c r="S31" s="5">
        <v>0.056</v>
      </c>
      <c r="T31" s="5">
        <v>0.045</v>
      </c>
    </row>
    <row r="32" spans="7:20">
      <c r="G32" s="4">
        <v>119</v>
      </c>
      <c r="H32" s="5">
        <v>0.001</v>
      </c>
      <c r="I32" s="5"/>
      <c r="Q32" s="4">
        <v>117</v>
      </c>
      <c r="R32" s="5">
        <v>0.041</v>
      </c>
      <c r="S32" s="5">
        <v>0.032</v>
      </c>
      <c r="T32" s="5">
        <v>0.035</v>
      </c>
    </row>
    <row r="33" spans="17:20">
      <c r="Q33" s="4">
        <v>118</v>
      </c>
      <c r="R33" s="5">
        <v>0.031</v>
      </c>
      <c r="S33" s="5">
        <v>0.039</v>
      </c>
      <c r="T33" s="5">
        <v>0.026</v>
      </c>
    </row>
    <row r="34" spans="17:20">
      <c r="Q34" s="4">
        <v>119</v>
      </c>
      <c r="R34" s="5">
        <v>0.031</v>
      </c>
      <c r="S34" s="5">
        <v>0.022</v>
      </c>
      <c r="T34" s="5">
        <v>0.018</v>
      </c>
    </row>
    <row r="35" spans="17:20">
      <c r="Q35" s="4">
        <v>120</v>
      </c>
      <c r="R35" s="5">
        <v>0.029</v>
      </c>
      <c r="S35" s="5">
        <v>0.027</v>
      </c>
      <c r="T35" s="5">
        <v>0.007</v>
      </c>
    </row>
    <row r="36" spans="17:20">
      <c r="Q36" s="4">
        <v>121</v>
      </c>
      <c r="R36" s="5">
        <v>0.018</v>
      </c>
      <c r="S36" s="5">
        <v>0.026</v>
      </c>
      <c r="T36" s="5">
        <v>0.004</v>
      </c>
    </row>
    <row r="37" spans="17:20">
      <c r="Q37" s="4">
        <v>122</v>
      </c>
      <c r="R37" s="5">
        <v>0.012</v>
      </c>
      <c r="S37" s="5">
        <v>0.014</v>
      </c>
      <c r="T37" s="5">
        <v>0.007</v>
      </c>
    </row>
    <row r="38" spans="17:20">
      <c r="Q38" s="4">
        <v>123</v>
      </c>
      <c r="R38" s="5">
        <v>0.019</v>
      </c>
      <c r="S38" s="5">
        <v>0.009</v>
      </c>
      <c r="T38" s="5">
        <v>0.003</v>
      </c>
    </row>
    <row r="39" spans="17:20">
      <c r="Q39" s="4">
        <v>124</v>
      </c>
      <c r="R39" s="5">
        <v>0.011</v>
      </c>
      <c r="S39" s="5">
        <v>0.015</v>
      </c>
      <c r="T39" s="5">
        <v>0</v>
      </c>
    </row>
    <row r="40" spans="17:19">
      <c r="Q40" s="4">
        <v>125</v>
      </c>
      <c r="R40" s="5">
        <v>0.01</v>
      </c>
      <c r="S40" s="5">
        <v>0.009</v>
      </c>
    </row>
    <row r="41" spans="17:19">
      <c r="Q41" s="4">
        <v>126</v>
      </c>
      <c r="R41" s="5">
        <v>0.012</v>
      </c>
      <c r="S41" s="5">
        <v>0.008</v>
      </c>
    </row>
    <row r="42" spans="17:19">
      <c r="Q42" s="4">
        <v>127</v>
      </c>
      <c r="R42" s="5">
        <v>0.004</v>
      </c>
      <c r="S42" s="5">
        <v>0.005</v>
      </c>
    </row>
    <row r="43" spans="17:19">
      <c r="Q43" s="4">
        <v>128</v>
      </c>
      <c r="R43" s="5">
        <v>0.009</v>
      </c>
      <c r="S43" s="5">
        <v>0.002</v>
      </c>
    </row>
    <row r="44" spans="17:19">
      <c r="Q44" s="4">
        <v>129</v>
      </c>
      <c r="R44" s="5">
        <v>0.001</v>
      </c>
      <c r="S44" s="5">
        <v>0.003</v>
      </c>
    </row>
    <row r="45" spans="17:19">
      <c r="Q45" s="4">
        <v>130</v>
      </c>
      <c r="R45" s="5">
        <v>0.004</v>
      </c>
      <c r="S45" s="5">
        <v>0.001</v>
      </c>
    </row>
    <row r="46" spans="17:19">
      <c r="Q46" s="4">
        <v>131</v>
      </c>
      <c r="R46" s="5">
        <v>0.002</v>
      </c>
      <c r="S46" s="5">
        <v>0.001</v>
      </c>
    </row>
    <row r="47" spans="17:19">
      <c r="Q47" s="4">
        <v>132</v>
      </c>
      <c r="R47" s="5">
        <v>0.001</v>
      </c>
      <c r="S47" s="5">
        <v>0</v>
      </c>
    </row>
    <row r="48" spans="17:18">
      <c r="Q48" s="4">
        <v>133</v>
      </c>
      <c r="R48" s="5">
        <v>0.001</v>
      </c>
    </row>
    <row r="49" spans="17:18">
      <c r="Q49" s="4">
        <v>134</v>
      </c>
      <c r="R49" s="5">
        <v>0</v>
      </c>
    </row>
    <row r="50" spans="17:18">
      <c r="Q50" s="4">
        <v>135</v>
      </c>
      <c r="R50" s="5">
        <v>0</v>
      </c>
    </row>
    <row r="51" spans="17:18">
      <c r="Q51" s="4">
        <v>136</v>
      </c>
      <c r="R51" s="5">
        <v>0.001</v>
      </c>
    </row>
    <row r="52" spans="17:18">
      <c r="Q52" s="4">
        <v>137</v>
      </c>
      <c r="R52" s="5">
        <v>0.001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Source data</vt:lpstr>
      <vt:lpstr>fig2</vt:lpstr>
      <vt:lpstr>fig3</vt:lpstr>
      <vt:lpstr>fig4</vt:lpstr>
      <vt:lpstr>fig5</vt:lpstr>
      <vt:lpstr>fig6</vt:lpstr>
      <vt:lpstr>fig7</vt:lpstr>
      <vt:lpstr>fig8</vt:lpstr>
      <vt:lpstr>figA</vt:lpstr>
      <vt:lpstr>figB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陈琪</cp:lastModifiedBy>
  <dcterms:created xsi:type="dcterms:W3CDTF">2021-06-15T09:50:00Z</dcterms:created>
  <dcterms:modified xsi:type="dcterms:W3CDTF">2021-11-01T13:01:32Z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A47855BF345E4D8B9799E8CA3B053B32</vt:lpwstr>
  </property>
  <property fmtid="{D5CDD505-2E9C-101B-9397-08002B2CF9AE}" pid="3" name="KSOProductBuildVer">
    <vt:lpwstr>2052-11.1.0.11045</vt:lpwstr>
  </property>
</Properties>
</file>