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陈思哲个人资料\Nature_Communications投稿\新建文件夹\brief communication\审稿意见回复\"/>
    </mc:Choice>
  </mc:AlternateContent>
  <xr:revisionPtr revIDLastSave="0" documentId="13_ncr:1_{1E6393B1-3CF8-4129-A57B-4DFA68E189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<sst xmlns="http://schemas.openxmlformats.org/spreadsheetml/2006/main" count="132" uniqueCount="69">
  <si>
    <t>Inhibition rate at 100 μM</t>
    <phoneticPr fontId="1" type="noConversion"/>
  </si>
  <si>
    <t>Sequence</t>
    <phoneticPr fontId="1" type="noConversion"/>
  </si>
  <si>
    <r>
      <t>Bacillus subtilis</t>
    </r>
    <r>
      <rPr>
        <sz val="10.5"/>
        <color theme="1"/>
        <rFont val="Times New Roman"/>
        <family val="1"/>
      </rPr>
      <t xml:space="preserve"> 23857</t>
    </r>
  </si>
  <si>
    <r>
      <t>Staphylococcus aureus</t>
    </r>
    <r>
      <rPr>
        <sz val="10.5"/>
        <color theme="1"/>
        <rFont val="Times New Roman"/>
        <family val="1"/>
      </rPr>
      <t xml:space="preserve"> 6538</t>
    </r>
  </si>
  <si>
    <r>
      <t>Escherichia coli</t>
    </r>
    <r>
      <rPr>
        <sz val="10.5"/>
        <color theme="1"/>
        <rFont val="Times New Roman"/>
        <family val="1"/>
      </rPr>
      <t xml:space="preserve"> 25404</t>
    </r>
  </si>
  <si>
    <r>
      <t>Pseudomonas aeruginosa</t>
    </r>
    <r>
      <rPr>
        <sz val="10.5"/>
        <color theme="1"/>
        <rFont val="Times New Roman"/>
        <family val="1"/>
      </rPr>
      <t xml:space="preserve"> 27853</t>
    </r>
  </si>
  <si>
    <t>KERKKYGLKAARRAPQFSKR</t>
  </si>
  <si>
    <t>ASTQEVLVVPSQFFKR</t>
  </si>
  <si>
    <t>NSARKSSKTSSSAISQSSW</t>
  </si>
  <si>
    <t>FGGVRIQICGEATREDIRP</t>
  </si>
  <si>
    <t>HHPSPQSSLPTATGRRGPRC</t>
  </si>
  <si>
    <t>WVNRTSVRSRSRWLPTRD</t>
  </si>
  <si>
    <t>TTLPRNITSRRSCRP</t>
  </si>
  <si>
    <t>AIRSLTIRIYTLATRT</t>
  </si>
  <si>
    <t>KSTKSRLASLFNSR</t>
  </si>
  <si>
    <t>KATNPPSLTVSRALTKK</t>
  </si>
  <si>
    <t>LSFRRCFLLYAI</t>
  </si>
  <si>
    <t>VWDHLLEILRSVAK</t>
  </si>
  <si>
    <t>KRVKIERWLLCQR</t>
  </si>
  <si>
    <t>VPRPRTRSRPLSAPG</t>
  </si>
  <si>
    <t>KCSLLPLHSISAR</t>
  </si>
  <si>
    <t>SGKTGRNSCKFCSRIAF</t>
  </si>
  <si>
    <t>NRLSRSRTDWLPTLR</t>
  </si>
  <si>
    <t>PIRLPNANGNWQKRRKS</t>
  </si>
  <si>
    <t>VQPIGQYRSSNRRLW</t>
  </si>
  <si>
    <t>WLVSWPTRPVLREWYR</t>
  </si>
  <si>
    <t>KSCKAHSTSRYCRNNHT</t>
  </si>
  <si>
    <t>VICPANPKHKQRQG</t>
  </si>
  <si>
    <t>HQRHLTSRKLDLT</t>
  </si>
  <si>
    <t>KLRVWYSRLRYSP</t>
  </si>
  <si>
    <t>DLLVLSKVLFLSW</t>
  </si>
  <si>
    <t>AQQDFEHIKFHFTSEF</t>
  </si>
  <si>
    <t>TSISRHQKRPSRN</t>
  </si>
  <si>
    <t>HPLRLSPSRHKHRKDVRC</t>
  </si>
  <si>
    <t>VLKSYKRASGKKWITE</t>
  </si>
  <si>
    <t>PLKYPSSYYSRWRGQVGLKYTF</t>
  </si>
  <si>
    <t>PASVCRLPSSLRVVRFVR</t>
  </si>
  <si>
    <t>LTSWNCWKILASKKKLLR</t>
  </si>
  <si>
    <t>PYRHLSRLDKRYSAR</t>
  </si>
  <si>
    <t>VISATKPEKPGKPRLAKPATA</t>
  </si>
  <si>
    <t>LSQSTSILANFALKDILR</t>
  </si>
  <si>
    <t>SGHRHCSQPSTKASSRFSPRSLPRW</t>
  </si>
  <si>
    <t>SERFSLKNSSEPATRPPRKA</t>
  </si>
  <si>
    <t>PKLSARSLVKRLR</t>
  </si>
  <si>
    <t>LEDKDENKYREAF</t>
  </si>
  <si>
    <t>VVDFPAPLGPRKP</t>
  </si>
  <si>
    <t>Inhibitory Rate</t>
    <phoneticPr fontId="1" type="noConversion"/>
  </si>
  <si>
    <t>concentrations (μM)</t>
    <phoneticPr fontId="1" type="noConversion"/>
  </si>
  <si>
    <t>AMP8</t>
    <phoneticPr fontId="1" type="noConversion"/>
  </si>
  <si>
    <t>AMP13</t>
    <phoneticPr fontId="1" type="noConversion"/>
  </si>
  <si>
    <t>AMP24</t>
    <phoneticPr fontId="1" type="noConversion"/>
  </si>
  <si>
    <t>AMP28</t>
    <phoneticPr fontId="1" type="noConversion"/>
  </si>
  <si>
    <t>AMP31</t>
    <phoneticPr fontId="1" type="noConversion"/>
  </si>
  <si>
    <t>AMP38</t>
    <phoneticPr fontId="1" type="noConversion"/>
  </si>
  <si>
    <t>AMP8</t>
  </si>
  <si>
    <t>AMP13</t>
  </si>
  <si>
    <t>AMP24</t>
  </si>
  <si>
    <t>AMP30</t>
  </si>
  <si>
    <t>AMP31</t>
  </si>
  <si>
    <t>AMP38</t>
  </si>
  <si>
    <t>AMP9</t>
  </si>
  <si>
    <t>AMP28</t>
  </si>
  <si>
    <t>Hemolysis (OD540)</t>
    <phoneticPr fontId="1" type="noConversion"/>
  </si>
  <si>
    <t>AMP30</t>
    <phoneticPr fontId="1" type="noConversion"/>
  </si>
  <si>
    <t>Control Positive</t>
    <phoneticPr fontId="1" type="noConversion"/>
  </si>
  <si>
    <t>Control Negative</t>
    <phoneticPr fontId="1" type="noConversion"/>
  </si>
  <si>
    <t>CCK8 cytotoxicity (OD450)</t>
    <phoneticPr fontId="1" type="noConversion"/>
  </si>
  <si>
    <t>PBS</t>
  </si>
  <si>
    <t>Inhibition Rate at different concentrations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</si>
</sst>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0.5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wrapText="1"/>
    </xf>
    <xf numFmtId="176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"/>
  <sheetViews>
    <sheetView tabSelected="1" workbookViewId="0">
      <selection activeCell="H1" sqref="H1"/>
    </sheetView>
  </sheetViews>
  <sheetFormatPr defaultRowHeight="14" x14ac:dyDescent="0.3"/>
  <cols>
    <col min="1" max="1" width="29.75" customWidth="1"/>
    <col min="8" max="8" width="28.58203125" customWidth="1"/>
  </cols>
  <sheetData>
    <row r="1" spans="1:15" x14ac:dyDescent="0.3">
      <c r="A1" s="10" t="s">
        <v>0</v>
      </c>
      <c r="B1" s="1"/>
      <c r="C1" s="1"/>
      <c r="D1" s="1"/>
      <c r="E1" s="1"/>
      <c r="H1" s="9" t="s">
        <v>68</v>
      </c>
      <c r="I1" s="4"/>
      <c r="J1" s="4"/>
      <c r="K1" s="4"/>
      <c r="L1" s="4"/>
      <c r="M1" s="4"/>
      <c r="N1" s="4"/>
      <c r="O1" s="4"/>
    </row>
    <row r="2" spans="1:15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2</v>
      </c>
      <c r="I2" s="4">
        <v>0</v>
      </c>
      <c r="J2" s="4">
        <v>5</v>
      </c>
      <c r="K2" s="4">
        <v>10</v>
      </c>
      <c r="L2" s="4">
        <v>25</v>
      </c>
      <c r="M2" s="4">
        <v>50</v>
      </c>
      <c r="N2" s="4">
        <v>100</v>
      </c>
      <c r="O2" s="4" t="s">
        <v>47</v>
      </c>
    </row>
    <row r="3" spans="1:15" x14ac:dyDescent="0.3">
      <c r="A3" s="3" t="s">
        <v>6</v>
      </c>
      <c r="B3" s="1">
        <v>0.65190000000000003</v>
      </c>
      <c r="C3" s="1">
        <v>0.26430660176755794</v>
      </c>
      <c r="D3" s="1">
        <v>0.99838318381825697</v>
      </c>
      <c r="E3" s="1">
        <v>0.46095853527194408</v>
      </c>
      <c r="H3" s="4" t="s">
        <v>48</v>
      </c>
      <c r="I3" s="4">
        <v>0</v>
      </c>
      <c r="J3" s="4">
        <v>1.8162393162393098E-2</v>
      </c>
      <c r="K3" s="4">
        <v>0.64412393162393156</v>
      </c>
      <c r="L3" s="4">
        <v>0.82478632478632474</v>
      </c>
      <c r="M3" s="4">
        <v>0.86965811965811968</v>
      </c>
      <c r="N3" s="4">
        <v>0.96581196581196582</v>
      </c>
      <c r="O3" s="4"/>
    </row>
    <row r="4" spans="1:15" x14ac:dyDescent="0.3">
      <c r="A4" s="3" t="s">
        <v>7</v>
      </c>
      <c r="B4" s="1">
        <v>0.14583333333333331</v>
      </c>
      <c r="C4" s="1">
        <v>0</v>
      </c>
      <c r="D4" s="1">
        <v>7.4372735952090541E-2</v>
      </c>
      <c r="E4" s="1">
        <v>0</v>
      </c>
      <c r="H4" s="4" t="s">
        <v>49</v>
      </c>
      <c r="I4" s="4">
        <v>0</v>
      </c>
      <c r="J4" s="4">
        <v>7.7991452991452936E-2</v>
      </c>
      <c r="K4" s="4">
        <v>0.51923076923076927</v>
      </c>
      <c r="L4" s="4">
        <v>0.5608974358974359</v>
      </c>
      <c r="M4" s="4">
        <v>0.61538461538461542</v>
      </c>
      <c r="N4" s="4">
        <v>0.64529914529914523</v>
      </c>
      <c r="O4" s="4"/>
    </row>
    <row r="5" spans="1:15" x14ac:dyDescent="0.3">
      <c r="A5" s="3" t="s">
        <v>8</v>
      </c>
      <c r="B5" s="1">
        <v>0</v>
      </c>
      <c r="C5" s="1">
        <v>1.399793577688937E-2</v>
      </c>
      <c r="D5" s="1">
        <v>0</v>
      </c>
      <c r="E5" s="1">
        <v>0</v>
      </c>
      <c r="H5" s="4" t="s">
        <v>50</v>
      </c>
      <c r="I5" s="4">
        <v>0</v>
      </c>
      <c r="J5" s="4">
        <v>0.2960057061340936</v>
      </c>
      <c r="K5" s="4">
        <v>0.86804564907275306</v>
      </c>
      <c r="L5" s="4">
        <v>0.81383737517831656</v>
      </c>
      <c r="M5" s="4">
        <v>0.91512125534950062</v>
      </c>
      <c r="N5" s="4">
        <v>0.9633380884450784</v>
      </c>
      <c r="O5" s="4"/>
    </row>
    <row r="6" spans="1:15" x14ac:dyDescent="0.3">
      <c r="A6" s="3" t="s">
        <v>9</v>
      </c>
      <c r="B6" s="1">
        <v>0.11371527777777768</v>
      </c>
      <c r="C6" s="1">
        <v>0</v>
      </c>
      <c r="D6" s="1">
        <v>0</v>
      </c>
      <c r="E6" s="1">
        <v>1.3462574044157374E-2</v>
      </c>
      <c r="H6" s="4" t="s">
        <v>51</v>
      </c>
      <c r="I6" s="4">
        <v>0</v>
      </c>
      <c r="J6" s="4">
        <v>0.29447852760736237</v>
      </c>
      <c r="K6" s="4">
        <v>0.21088957055214785</v>
      </c>
      <c r="L6" s="4">
        <v>0.41257668711656481</v>
      </c>
      <c r="M6" s="4">
        <v>0.69478527607361984</v>
      </c>
      <c r="N6" s="4">
        <v>0.97162576687116564</v>
      </c>
      <c r="O6" s="4"/>
    </row>
    <row r="7" spans="1:15" x14ac:dyDescent="0.3">
      <c r="A7" s="3" t="s">
        <v>10</v>
      </c>
      <c r="B7" s="1">
        <v>5.9895833333333384E-2</v>
      </c>
      <c r="C7" s="1">
        <v>0.12638982034177848</v>
      </c>
      <c r="D7" s="1">
        <v>0.34842307875754147</v>
      </c>
      <c r="E7" s="1">
        <v>0</v>
      </c>
      <c r="H7" s="4" t="s">
        <v>52</v>
      </c>
      <c r="I7" s="4">
        <v>0</v>
      </c>
      <c r="J7" s="4">
        <v>2.1877848678214185E-2</v>
      </c>
      <c r="K7" s="4">
        <v>0.17593436645396598</v>
      </c>
      <c r="L7" s="4">
        <v>1</v>
      </c>
      <c r="M7" s="4">
        <v>0.95533272561531457</v>
      </c>
      <c r="N7" s="4">
        <v>0.8067456700091159</v>
      </c>
      <c r="O7" s="4"/>
    </row>
    <row r="8" spans="1:15" x14ac:dyDescent="0.3">
      <c r="A8" s="3" t="s">
        <v>11</v>
      </c>
      <c r="B8" s="1">
        <v>0.2126736111111111</v>
      </c>
      <c r="C8" s="1">
        <v>0.25401430464623104</v>
      </c>
      <c r="D8" s="1">
        <v>1</v>
      </c>
      <c r="E8" s="1">
        <v>0.31071620893914914</v>
      </c>
      <c r="H8" s="4" t="s">
        <v>53</v>
      </c>
      <c r="I8" s="4">
        <v>0</v>
      </c>
      <c r="J8" s="4">
        <v>0.12956521739130378</v>
      </c>
      <c r="K8" s="4">
        <v>0.21652173913043415</v>
      </c>
      <c r="L8" s="4">
        <v>0.37391304347826038</v>
      </c>
      <c r="M8" s="4">
        <v>0.5617391304347823</v>
      </c>
      <c r="N8" s="4">
        <v>0.95130434782608697</v>
      </c>
      <c r="O8" s="4"/>
    </row>
    <row r="9" spans="1:15" x14ac:dyDescent="0.3">
      <c r="A9" s="3" t="s">
        <v>12</v>
      </c>
      <c r="B9" s="1">
        <v>0.28559027777777785</v>
      </c>
      <c r="C9" s="1">
        <v>0.19637744076680091</v>
      </c>
      <c r="D9" s="1">
        <v>0.50363743220487645</v>
      </c>
      <c r="E9" s="1">
        <v>0.34087237479806126</v>
      </c>
      <c r="H9" s="4"/>
      <c r="I9" s="4"/>
      <c r="J9" s="4"/>
      <c r="K9" s="4"/>
      <c r="L9" s="4"/>
      <c r="M9" s="4"/>
      <c r="N9" s="4"/>
      <c r="O9" s="4"/>
    </row>
    <row r="10" spans="1:15" x14ac:dyDescent="0.3">
      <c r="A10" s="3" t="s">
        <v>13</v>
      </c>
      <c r="B10" s="1">
        <v>0.96594135953578075</v>
      </c>
      <c r="C10" s="1">
        <v>0.74970306942452702</v>
      </c>
      <c r="D10" s="1">
        <v>0.75490000000000002</v>
      </c>
      <c r="E10" s="1">
        <v>0.21279999999999999</v>
      </c>
      <c r="H10" s="4" t="s">
        <v>46</v>
      </c>
      <c r="I10" s="4"/>
      <c r="J10" s="4"/>
      <c r="K10" s="4"/>
      <c r="L10" s="4"/>
      <c r="M10" s="4"/>
      <c r="N10" s="4"/>
      <c r="O10" s="4"/>
    </row>
    <row r="11" spans="1:15" x14ac:dyDescent="0.3">
      <c r="A11" s="3" t="s">
        <v>14</v>
      </c>
      <c r="B11" s="1">
        <v>0.11805555555555557</v>
      </c>
      <c r="C11" s="1">
        <v>9.016093447470791E-2</v>
      </c>
      <c r="D11" s="1">
        <v>1</v>
      </c>
      <c r="E11" s="1">
        <v>0.18632202477113616</v>
      </c>
      <c r="H11" s="5" t="s">
        <v>3</v>
      </c>
      <c r="I11" s="4">
        <v>0</v>
      </c>
      <c r="J11" s="4">
        <v>5</v>
      </c>
      <c r="K11" s="4">
        <v>10</v>
      </c>
      <c r="L11" s="4">
        <v>25</v>
      </c>
      <c r="M11" s="4">
        <v>50</v>
      </c>
      <c r="N11" s="4">
        <v>100</v>
      </c>
      <c r="O11" s="4" t="s">
        <v>47</v>
      </c>
    </row>
    <row r="12" spans="1:15" x14ac:dyDescent="0.3">
      <c r="A12" s="3" t="s">
        <v>15</v>
      </c>
      <c r="B12" s="1">
        <v>0.10763888888888888</v>
      </c>
      <c r="C12" s="1">
        <v>0</v>
      </c>
      <c r="D12" s="1">
        <v>0.10994269195043814</v>
      </c>
      <c r="E12" s="1">
        <v>0</v>
      </c>
      <c r="H12" s="4" t="s">
        <v>54</v>
      </c>
      <c r="I12" s="4">
        <v>0</v>
      </c>
      <c r="J12" s="4">
        <v>7.9557246627468547E-3</v>
      </c>
      <c r="K12" s="4">
        <v>0.15565548253199613</v>
      </c>
      <c r="L12" s="4">
        <v>0.42649602213766891</v>
      </c>
      <c r="M12" s="4">
        <v>0.52127291594603964</v>
      </c>
      <c r="N12" s="4">
        <v>0.90210999654098933</v>
      </c>
      <c r="O12" s="4"/>
    </row>
    <row r="13" spans="1:15" x14ac:dyDescent="0.3">
      <c r="A13" s="3" t="s">
        <v>16</v>
      </c>
      <c r="B13" s="1">
        <v>0.73263888888888884</v>
      </c>
      <c r="C13" s="1">
        <v>0.81062173296758633</v>
      </c>
      <c r="D13" s="1">
        <v>0.64591725619826701</v>
      </c>
      <c r="E13" s="1">
        <v>0</v>
      </c>
      <c r="H13" s="4" t="s">
        <v>55</v>
      </c>
      <c r="I13" s="4">
        <v>0</v>
      </c>
      <c r="J13" s="4">
        <v>0.1489789086039508</v>
      </c>
      <c r="K13" s="4">
        <v>0.12152661533311038</v>
      </c>
      <c r="L13" s="4">
        <v>0.20488784733846699</v>
      </c>
      <c r="M13" s="4">
        <v>0.20589219953130267</v>
      </c>
      <c r="N13" s="4">
        <v>0.44358888516906625</v>
      </c>
      <c r="O13" s="4"/>
    </row>
    <row r="14" spans="1:15" x14ac:dyDescent="0.3">
      <c r="A14" s="3" t="s">
        <v>17</v>
      </c>
      <c r="B14" s="1">
        <v>0.85677083333333337</v>
      </c>
      <c r="C14" s="1">
        <v>0.63400591436561782</v>
      </c>
      <c r="D14" s="1">
        <v>0.55780077429326946</v>
      </c>
      <c r="E14" s="1">
        <v>0</v>
      </c>
      <c r="H14" s="4" t="s">
        <v>56</v>
      </c>
      <c r="I14" s="4">
        <v>0</v>
      </c>
      <c r="J14" s="4">
        <v>0.2420051858254102</v>
      </c>
      <c r="K14" s="4">
        <v>0.24373379429559161</v>
      </c>
      <c r="L14" s="4">
        <v>0.27009507346585959</v>
      </c>
      <c r="M14" s="4">
        <v>0.91227312013828865</v>
      </c>
      <c r="N14" s="4">
        <v>0.86905790838375108</v>
      </c>
      <c r="O14" s="4"/>
    </row>
    <row r="15" spans="1:15" x14ac:dyDescent="0.3">
      <c r="A15" s="3" t="s">
        <v>18</v>
      </c>
      <c r="B15" s="1">
        <v>0.58246527777777779</v>
      </c>
      <c r="C15" s="1">
        <v>0.75</v>
      </c>
      <c r="D15" s="1">
        <v>0.9</v>
      </c>
      <c r="E15" s="1">
        <v>0.77705977382875602</v>
      </c>
      <c r="H15" s="4" t="s">
        <v>57</v>
      </c>
      <c r="I15" s="4">
        <v>0</v>
      </c>
      <c r="J15" s="4">
        <v>5.4457050243108762E-2</v>
      </c>
      <c r="K15" s="4">
        <v>0.22495948136142374</v>
      </c>
      <c r="L15" s="4">
        <v>0.67196110210696813</v>
      </c>
      <c r="M15" s="4">
        <v>0.87714748784440799</v>
      </c>
      <c r="N15" s="4">
        <v>0.95721231766612624</v>
      </c>
      <c r="O15" s="4"/>
    </row>
    <row r="16" spans="1:15" x14ac:dyDescent="0.3">
      <c r="A16" s="3" t="s">
        <v>19</v>
      </c>
      <c r="B16" s="1">
        <v>0.11892361111111102</v>
      </c>
      <c r="C16" s="1">
        <v>0.14903287400869736</v>
      </c>
      <c r="D16" s="1">
        <v>0.12126040522263962</v>
      </c>
      <c r="E16" s="1">
        <v>0</v>
      </c>
      <c r="H16" s="4" t="s">
        <v>58</v>
      </c>
      <c r="I16" s="4">
        <v>0</v>
      </c>
      <c r="J16" s="4">
        <v>4.4814340588988477E-2</v>
      </c>
      <c r="K16" s="4">
        <v>0.23687580025608201</v>
      </c>
      <c r="L16" s="4">
        <v>0.99189073836961161</v>
      </c>
      <c r="M16" s="4">
        <v>0.94152795561246261</v>
      </c>
      <c r="N16" s="4">
        <v>0.90909090909090906</v>
      </c>
      <c r="O16" s="4"/>
    </row>
    <row r="17" spans="1:15" x14ac:dyDescent="0.3">
      <c r="A17" s="3" t="s">
        <v>20</v>
      </c>
      <c r="B17" s="1">
        <v>0</v>
      </c>
      <c r="C17" s="1">
        <v>0</v>
      </c>
      <c r="D17" s="1">
        <v>0.31932038748616609</v>
      </c>
      <c r="E17" s="1">
        <v>8.8314485729671474E-2</v>
      </c>
      <c r="H17" s="4" t="s">
        <v>59</v>
      </c>
      <c r="I17" s="4">
        <v>0</v>
      </c>
      <c r="J17" s="4">
        <v>0.14165666266506605</v>
      </c>
      <c r="K17" s="4">
        <v>0.15126050420168069</v>
      </c>
      <c r="L17" s="4">
        <v>0.25090036014405759</v>
      </c>
      <c r="M17" s="4">
        <v>0.386954781912765</v>
      </c>
      <c r="N17" s="4">
        <v>0.85234093637454977</v>
      </c>
      <c r="O17" s="4"/>
    </row>
    <row r="18" spans="1:15" x14ac:dyDescent="0.3">
      <c r="A18" s="3" t="s">
        <v>21</v>
      </c>
      <c r="B18" s="1">
        <v>0.28559027777777785</v>
      </c>
      <c r="C18" s="1">
        <v>7.5751718504850282E-2</v>
      </c>
      <c r="D18" s="1">
        <v>0.92966849609417623</v>
      </c>
      <c r="E18" s="1">
        <v>0</v>
      </c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3" t="s">
        <v>22</v>
      </c>
      <c r="B19" s="1">
        <v>0.17786226212759598</v>
      </c>
      <c r="C19" s="1">
        <v>0.12871321635120142</v>
      </c>
      <c r="D19" s="1">
        <v>7.8373663209446061E-3</v>
      </c>
      <c r="E19" s="1">
        <v>0.41000000000000003</v>
      </c>
      <c r="H19" s="4" t="s">
        <v>46</v>
      </c>
      <c r="I19" s="4"/>
      <c r="J19" s="4"/>
      <c r="K19" s="4"/>
      <c r="L19" s="4"/>
      <c r="M19" s="4"/>
      <c r="N19" s="4"/>
      <c r="O19" s="4"/>
    </row>
    <row r="20" spans="1:15" x14ac:dyDescent="0.3">
      <c r="A20" s="3" t="s">
        <v>23</v>
      </c>
      <c r="B20" s="1">
        <v>0.1116371278916141</v>
      </c>
      <c r="C20" s="1">
        <v>0.25584187887450349</v>
      </c>
      <c r="D20" s="1">
        <v>1</v>
      </c>
      <c r="E20" s="1">
        <v>0.6319999999999999</v>
      </c>
      <c r="H20" s="2" t="s">
        <v>4</v>
      </c>
      <c r="I20" s="4">
        <v>0</v>
      </c>
      <c r="J20" s="4">
        <v>5</v>
      </c>
      <c r="K20" s="4">
        <v>10</v>
      </c>
      <c r="L20" s="4">
        <v>25</v>
      </c>
      <c r="M20" s="4">
        <v>50</v>
      </c>
      <c r="N20" s="4">
        <v>100</v>
      </c>
      <c r="O20" s="4" t="s">
        <v>47</v>
      </c>
    </row>
    <row r="21" spans="1:15" x14ac:dyDescent="0.3">
      <c r="A21" s="3" t="s">
        <v>24</v>
      </c>
      <c r="B21" s="1">
        <v>0.25591331319143185</v>
      </c>
      <c r="C21" s="1">
        <v>0.27326761454747939</v>
      </c>
      <c r="D21" s="1">
        <v>0.3161327995642062</v>
      </c>
      <c r="E21" s="1">
        <v>0.31600000000000017</v>
      </c>
      <c r="H21" s="4" t="s">
        <v>54</v>
      </c>
      <c r="I21" s="4">
        <v>0</v>
      </c>
      <c r="J21" s="4">
        <v>0.91730474732006118</v>
      </c>
      <c r="K21" s="4">
        <v>0.99540581929555894</v>
      </c>
      <c r="L21" s="4">
        <v>0.98315467075038288</v>
      </c>
      <c r="M21" s="4">
        <v>0.95099540581929554</v>
      </c>
      <c r="N21" s="4">
        <v>0.91416539050535983</v>
      </c>
      <c r="O21" s="4"/>
    </row>
    <row r="22" spans="1:15" x14ac:dyDescent="0.3">
      <c r="A22" s="3" t="s">
        <v>25</v>
      </c>
      <c r="B22" s="1">
        <v>0.75402092998063863</v>
      </c>
      <c r="C22" s="1">
        <v>0.55564374033911279</v>
      </c>
      <c r="D22" s="1">
        <v>0.98171128785845063</v>
      </c>
      <c r="E22" s="1">
        <v>0.44533333333333325</v>
      </c>
      <c r="H22" s="4" t="s">
        <v>60</v>
      </c>
      <c r="I22" s="4">
        <v>0</v>
      </c>
      <c r="J22" s="4">
        <v>0.44175209692451134</v>
      </c>
      <c r="K22" s="4">
        <v>0.3261882572227407</v>
      </c>
      <c r="L22" s="4">
        <v>0.75116495806151007</v>
      </c>
      <c r="M22" s="4">
        <v>0.95246971109040079</v>
      </c>
      <c r="N22" s="4">
        <v>1</v>
      </c>
      <c r="O22" s="4"/>
    </row>
    <row r="23" spans="1:15" x14ac:dyDescent="0.3">
      <c r="A23" s="3" t="s">
        <v>26</v>
      </c>
      <c r="B23" s="1">
        <v>0.12677430143126703</v>
      </c>
      <c r="C23" s="1">
        <v>0.41584181550819188</v>
      </c>
      <c r="D23" s="1">
        <v>0.21293220962260595</v>
      </c>
      <c r="E23" s="1">
        <v>0.57533333333333325</v>
      </c>
      <c r="H23" s="4" t="s">
        <v>55</v>
      </c>
      <c r="I23" s="4">
        <v>0</v>
      </c>
      <c r="J23" s="4">
        <v>0.98722044728434499</v>
      </c>
      <c r="K23" s="4">
        <v>1</v>
      </c>
      <c r="L23" s="4">
        <v>1</v>
      </c>
      <c r="M23" s="4">
        <v>1</v>
      </c>
      <c r="N23" s="4">
        <v>1</v>
      </c>
      <c r="O23" s="4"/>
    </row>
    <row r="24" spans="1:15" x14ac:dyDescent="0.3">
      <c r="A24" s="3" t="s">
        <v>27</v>
      </c>
      <c r="B24" s="1">
        <v>0.17880833547382419</v>
      </c>
      <c r="C24" s="1">
        <v>0.31445571704724073</v>
      </c>
      <c r="D24" s="1">
        <v>0.2841275533164947</v>
      </c>
      <c r="E24" s="1">
        <v>0.32799999999999996</v>
      </c>
      <c r="H24" s="4" t="s">
        <v>56</v>
      </c>
      <c r="I24" s="4">
        <v>0</v>
      </c>
      <c r="J24" s="4">
        <v>0.9854886897140418</v>
      </c>
      <c r="K24" s="4">
        <v>0.98335467349551853</v>
      </c>
      <c r="L24" s="4">
        <v>0.99615877080665816</v>
      </c>
      <c r="M24" s="4">
        <v>0.9137857447716603</v>
      </c>
      <c r="N24" s="4">
        <v>0.93939393939393945</v>
      </c>
      <c r="O24" s="4"/>
    </row>
    <row r="25" spans="1:15" x14ac:dyDescent="0.3">
      <c r="A25" s="3" t="s">
        <v>28</v>
      </c>
      <c r="B25" s="1">
        <v>0.4115423786459893</v>
      </c>
      <c r="C25" s="1">
        <v>0.23722802486018821</v>
      </c>
      <c r="D25" s="1">
        <v>6.4663007617901849E-2</v>
      </c>
      <c r="E25" s="1">
        <v>0.18466666666666676</v>
      </c>
      <c r="H25" s="4" t="s">
        <v>61</v>
      </c>
      <c r="I25" s="4">
        <v>0</v>
      </c>
      <c r="J25" s="4">
        <v>0.59783913565426172</v>
      </c>
      <c r="K25" s="4">
        <v>0.67827130852340933</v>
      </c>
      <c r="L25" s="4">
        <v>0.91916766706682673</v>
      </c>
      <c r="M25" s="4">
        <v>0.90236094437775116</v>
      </c>
      <c r="N25" s="4">
        <v>0.98231292517006807</v>
      </c>
      <c r="O25" s="4"/>
    </row>
    <row r="26" spans="1:15" x14ac:dyDescent="0.3">
      <c r="A26" s="3" t="s">
        <v>29</v>
      </c>
      <c r="B26" s="1">
        <v>0.95600758940038344</v>
      </c>
      <c r="C26" s="1">
        <v>0.9651485286540481</v>
      </c>
      <c r="D26" s="1">
        <v>0.64049999999999996</v>
      </c>
      <c r="E26" s="1">
        <v>0.87</v>
      </c>
      <c r="H26" s="4" t="s">
        <v>57</v>
      </c>
      <c r="I26" s="4">
        <v>0</v>
      </c>
      <c r="J26" s="4">
        <v>0.62850224835697011</v>
      </c>
      <c r="K26" s="4">
        <v>0.67035627810446219</v>
      </c>
      <c r="L26" s="4">
        <v>0.99896229678311999</v>
      </c>
      <c r="M26" s="4">
        <v>0.98097544102386713</v>
      </c>
      <c r="N26" s="4">
        <v>0.96513317191283299</v>
      </c>
      <c r="O26" s="4"/>
    </row>
    <row r="27" spans="1:15" x14ac:dyDescent="0.3">
      <c r="A27" s="3" t="s">
        <v>30</v>
      </c>
      <c r="B27" s="1">
        <v>0</v>
      </c>
      <c r="C27" s="1">
        <v>8.7525113851439962E-2</v>
      </c>
      <c r="D27" s="1">
        <v>0</v>
      </c>
      <c r="E27" s="1">
        <v>0</v>
      </c>
      <c r="H27" s="4" t="s">
        <v>58</v>
      </c>
      <c r="I27" s="4">
        <v>0</v>
      </c>
      <c r="J27" s="4">
        <v>0.38112858464384769</v>
      </c>
      <c r="K27" s="4">
        <v>0.26364477335800107</v>
      </c>
      <c r="L27" s="4">
        <v>0.99629972247918597</v>
      </c>
      <c r="M27" s="4">
        <v>0.97594819611470862</v>
      </c>
      <c r="N27" s="4">
        <v>0.84643848288621637</v>
      </c>
      <c r="O27" s="4"/>
    </row>
    <row r="28" spans="1:15" x14ac:dyDescent="0.3">
      <c r="A28" s="3" t="s">
        <v>31</v>
      </c>
      <c r="B28" s="1">
        <v>0.6594135953578073</v>
      </c>
      <c r="C28" s="1">
        <v>0.2994062180569434</v>
      </c>
      <c r="D28" s="1">
        <v>6.0743997873284002E-2</v>
      </c>
      <c r="E28" s="1">
        <v>0.45866666666666667</v>
      </c>
      <c r="H28" s="4" t="s">
        <v>59</v>
      </c>
      <c r="I28" s="4">
        <v>0</v>
      </c>
      <c r="J28" s="4">
        <v>0.98722044728434499</v>
      </c>
      <c r="K28" s="4">
        <v>1</v>
      </c>
      <c r="L28" s="4">
        <v>1</v>
      </c>
      <c r="M28" s="4">
        <v>1</v>
      </c>
      <c r="N28" s="4">
        <v>1</v>
      </c>
      <c r="O28" s="4"/>
    </row>
    <row r="29" spans="1:15" x14ac:dyDescent="0.3">
      <c r="A29" s="3" t="s">
        <v>32</v>
      </c>
      <c r="B29" s="1">
        <v>0.21570519597672858</v>
      </c>
      <c r="C29" s="1">
        <v>0.210297342456498</v>
      </c>
      <c r="D29" s="1">
        <v>0.13716468789332992</v>
      </c>
      <c r="E29" s="1">
        <v>0.30933333333333335</v>
      </c>
      <c r="H29" s="4"/>
      <c r="I29" s="4"/>
      <c r="J29" s="4"/>
      <c r="K29" s="4"/>
      <c r="L29" s="4"/>
      <c r="M29" s="4"/>
      <c r="N29" s="4"/>
      <c r="O29" s="4"/>
    </row>
    <row r="30" spans="1:15" x14ac:dyDescent="0.3">
      <c r="A30" s="3" t="s">
        <v>33</v>
      </c>
      <c r="B30" s="1">
        <v>0.79186386382977103</v>
      </c>
      <c r="C30" s="1">
        <v>0.72396050536217604</v>
      </c>
      <c r="D30" s="1">
        <v>0.85760931261222251</v>
      </c>
      <c r="E30" s="1">
        <v>0.83066666666666666</v>
      </c>
      <c r="H30" s="4" t="s">
        <v>46</v>
      </c>
      <c r="I30" s="4"/>
      <c r="J30" s="4"/>
      <c r="K30" s="4"/>
      <c r="L30" s="4"/>
      <c r="M30" s="4"/>
      <c r="N30" s="4"/>
      <c r="O30" s="4"/>
    </row>
    <row r="31" spans="1:15" x14ac:dyDescent="0.3">
      <c r="A31" s="3" t="s">
        <v>34</v>
      </c>
      <c r="B31" s="1">
        <v>0.22185467272721257</v>
      </c>
      <c r="C31" s="1">
        <v>0.44871308961857836</v>
      </c>
      <c r="D31" s="1">
        <v>0.3135201264011277</v>
      </c>
      <c r="E31" s="1">
        <v>0.71266666666666656</v>
      </c>
      <c r="H31" s="5" t="s">
        <v>5</v>
      </c>
      <c r="I31" s="4">
        <v>0</v>
      </c>
      <c r="J31" s="4">
        <v>5</v>
      </c>
      <c r="K31" s="4">
        <v>10</v>
      </c>
      <c r="L31" s="4">
        <v>25</v>
      </c>
      <c r="M31" s="4">
        <v>50</v>
      </c>
      <c r="N31" s="4">
        <v>100</v>
      </c>
      <c r="O31" s="4" t="s">
        <v>47</v>
      </c>
    </row>
    <row r="32" spans="1:15" x14ac:dyDescent="0.3">
      <c r="A32" s="3" t="s">
        <v>35</v>
      </c>
      <c r="B32" s="1">
        <v>0.76339999999999997</v>
      </c>
      <c r="C32" s="1">
        <v>0.91287132163512008</v>
      </c>
      <c r="D32" s="1">
        <v>0.66659999999999997</v>
      </c>
      <c r="E32" s="1">
        <v>0.8538</v>
      </c>
      <c r="H32" s="4" t="s">
        <v>54</v>
      </c>
      <c r="I32" s="4">
        <v>0</v>
      </c>
      <c r="J32" s="4">
        <v>0</v>
      </c>
      <c r="K32" s="4">
        <v>0.13534278959810864</v>
      </c>
      <c r="L32" s="4">
        <v>8.9834515366430168E-2</v>
      </c>
      <c r="M32" s="4">
        <v>0.18971631205673745</v>
      </c>
      <c r="N32" s="4">
        <v>0.23167848699763582</v>
      </c>
      <c r="O32" s="4"/>
    </row>
    <row r="33" spans="1:22" x14ac:dyDescent="0.3">
      <c r="A33" s="3" t="s">
        <v>36</v>
      </c>
      <c r="B33" s="1">
        <v>0.94276256255318702</v>
      </c>
      <c r="C33" s="1">
        <v>0.95960397639446471</v>
      </c>
      <c r="D33" s="1">
        <v>0.90529059783840482</v>
      </c>
      <c r="E33" s="1">
        <v>0.93399999999999994</v>
      </c>
      <c r="H33" s="4" t="s">
        <v>55</v>
      </c>
      <c r="I33" s="4">
        <v>0</v>
      </c>
      <c r="J33" s="4">
        <v>0</v>
      </c>
      <c r="K33" s="4">
        <v>0</v>
      </c>
      <c r="L33" s="4">
        <v>0.98042870456663567</v>
      </c>
      <c r="M33" s="4">
        <v>0.96738117427772607</v>
      </c>
      <c r="N33" s="4">
        <v>0.75116495806151007</v>
      </c>
      <c r="O33" s="4"/>
    </row>
    <row r="34" spans="1:22" x14ac:dyDescent="0.3">
      <c r="A34" s="3" t="s">
        <v>37</v>
      </c>
      <c r="B34" s="1">
        <v>0.74597930653769806</v>
      </c>
      <c r="C34" s="1">
        <v>0.69940605964116453</v>
      </c>
      <c r="D34" s="1">
        <v>0.5591114037305055</v>
      </c>
      <c r="E34" s="1">
        <v>0.54533333333333323</v>
      </c>
      <c r="H34" s="4" t="s">
        <v>56</v>
      </c>
      <c r="I34" s="4">
        <v>0</v>
      </c>
      <c r="J34" s="4">
        <v>0</v>
      </c>
      <c r="K34" s="4">
        <v>0.49737532808398954</v>
      </c>
      <c r="L34" s="4">
        <v>0.62248468941382318</v>
      </c>
      <c r="M34" s="4">
        <v>0.66929133858267709</v>
      </c>
      <c r="N34" s="4">
        <v>0.81714785651793531</v>
      </c>
      <c r="O34" s="4"/>
    </row>
    <row r="35" spans="1:22" x14ac:dyDescent="0.3">
      <c r="A35" s="3" t="s">
        <v>38</v>
      </c>
      <c r="B35" s="1">
        <v>0.25827849655700252</v>
      </c>
      <c r="C35" s="1">
        <v>0.12950529524542764</v>
      </c>
      <c r="D35" s="1">
        <v>1</v>
      </c>
      <c r="E35" s="1">
        <v>0.59733333333333327</v>
      </c>
      <c r="H35" s="4" t="s">
        <v>61</v>
      </c>
      <c r="I35" s="4">
        <v>0</v>
      </c>
      <c r="J35" s="4">
        <v>0.20259319286871702</v>
      </c>
      <c r="K35" s="4">
        <v>0.53063209076174889</v>
      </c>
      <c r="L35" s="4">
        <v>0.52090761750405035</v>
      </c>
      <c r="M35" s="4">
        <v>0.54294975688816716</v>
      </c>
      <c r="N35" s="4">
        <v>0.60032414910858867</v>
      </c>
      <c r="O35" s="4"/>
    </row>
    <row r="36" spans="1:22" x14ac:dyDescent="0.3">
      <c r="A36" s="3" t="s">
        <v>39</v>
      </c>
      <c r="B36" s="1">
        <v>0.28524158692450946</v>
      </c>
      <c r="C36" s="1">
        <v>0.13663400529346328</v>
      </c>
      <c r="D36" s="1">
        <v>9.1437029024841396E-3</v>
      </c>
      <c r="E36" s="1">
        <v>0.18133333333333335</v>
      </c>
      <c r="H36" s="4" t="s">
        <v>57</v>
      </c>
      <c r="I36" s="4">
        <v>0</v>
      </c>
      <c r="J36" s="4">
        <v>0</v>
      </c>
      <c r="K36" s="4">
        <v>0.11054204011950497</v>
      </c>
      <c r="L36" s="4">
        <v>0.74733247972684591</v>
      </c>
      <c r="M36" s="4">
        <v>0.95134443021766968</v>
      </c>
      <c r="N36" s="4">
        <v>0.91165172855313703</v>
      </c>
      <c r="O36" s="4"/>
    </row>
    <row r="37" spans="1:22" x14ac:dyDescent="0.3">
      <c r="A37" s="3" t="s">
        <v>40</v>
      </c>
      <c r="B37" s="1">
        <v>0.65089893524175246</v>
      </c>
      <c r="C37" s="1">
        <v>0.21584189471608131</v>
      </c>
      <c r="D37" s="1">
        <v>2.0247563845567574E-2</v>
      </c>
      <c r="E37" s="1">
        <v>0</v>
      </c>
      <c r="H37" s="4" t="s">
        <v>58</v>
      </c>
      <c r="I37" s="4">
        <v>0</v>
      </c>
      <c r="J37" s="4">
        <v>0</v>
      </c>
      <c r="K37" s="4">
        <v>0.19007603041216492</v>
      </c>
      <c r="L37" s="4">
        <v>0.27130852340936373</v>
      </c>
      <c r="M37" s="4">
        <v>0.5066026410564225</v>
      </c>
      <c r="N37" s="4">
        <v>0.86834733893557425</v>
      </c>
      <c r="O37" s="4"/>
    </row>
    <row r="38" spans="1:22" x14ac:dyDescent="0.3">
      <c r="A38" s="3" t="s">
        <v>41</v>
      </c>
      <c r="B38" s="1">
        <v>0.40870415860730436</v>
      </c>
      <c r="C38" s="1">
        <v>0.355247780099889</v>
      </c>
      <c r="D38" s="1">
        <v>0.38602180667655572</v>
      </c>
      <c r="E38" s="1">
        <v>0.35866666666666669</v>
      </c>
      <c r="H38" s="4" t="s">
        <v>59</v>
      </c>
      <c r="I38" s="4">
        <v>0</v>
      </c>
      <c r="J38" s="4">
        <v>0.96402877697841727</v>
      </c>
      <c r="K38" s="4">
        <v>0.96582733812949639</v>
      </c>
      <c r="L38" s="4">
        <v>0.9388489208633094</v>
      </c>
      <c r="M38" s="4">
        <v>0.91067146282973621</v>
      </c>
      <c r="N38" s="4">
        <v>0.94424460431654678</v>
      </c>
      <c r="O38" s="4"/>
    </row>
    <row r="39" spans="1:22" x14ac:dyDescent="0.3">
      <c r="A39" s="3" t="s">
        <v>42</v>
      </c>
      <c r="B39" s="1">
        <v>0.23793791961309385</v>
      </c>
      <c r="C39" s="1">
        <v>0.11603995404358249</v>
      </c>
      <c r="D39" s="1">
        <v>1.9588517040182232E-3</v>
      </c>
      <c r="E39" s="1">
        <v>0.19866666666666666</v>
      </c>
    </row>
    <row r="40" spans="1:22" x14ac:dyDescent="0.3">
      <c r="A40" s="3" t="s">
        <v>43</v>
      </c>
      <c r="B40" s="1">
        <v>0.80652800069631003</v>
      </c>
      <c r="C40" s="1">
        <v>0.71801991365547979</v>
      </c>
      <c r="D40" s="1">
        <v>1</v>
      </c>
      <c r="E40" s="1">
        <v>0.95399999999999996</v>
      </c>
    </row>
    <row r="41" spans="1:22" x14ac:dyDescent="0.3">
      <c r="A41" s="3" t="s">
        <v>44</v>
      </c>
      <c r="B41" s="1">
        <v>0.30558216386841824</v>
      </c>
      <c r="C41" s="1">
        <v>6.4554825918880884E-2</v>
      </c>
      <c r="D41" s="1">
        <v>1.8941227264028256E-2</v>
      </c>
      <c r="E41" s="1">
        <v>0.21466666666666667</v>
      </c>
    </row>
    <row r="42" spans="1:22" x14ac:dyDescent="0.3">
      <c r="A42" s="3" t="s">
        <v>45</v>
      </c>
      <c r="B42" s="1">
        <v>0.33964080433263749</v>
      </c>
      <c r="C42" s="1">
        <v>5.5449482990303483E-3</v>
      </c>
      <c r="D42" s="1">
        <v>0</v>
      </c>
      <c r="E42" s="1">
        <v>0.20400000000000007</v>
      </c>
    </row>
    <row r="47" spans="1:22" x14ac:dyDescent="0.3">
      <c r="A47" s="9" t="s">
        <v>62</v>
      </c>
      <c r="B47" s="4" t="s">
        <v>48</v>
      </c>
      <c r="C47" s="4" t="s">
        <v>48</v>
      </c>
      <c r="D47" s="4" t="s">
        <v>48</v>
      </c>
      <c r="E47" s="4" t="s">
        <v>49</v>
      </c>
      <c r="F47" s="4" t="s">
        <v>49</v>
      </c>
      <c r="G47" s="4" t="s">
        <v>49</v>
      </c>
      <c r="H47" s="4" t="s">
        <v>50</v>
      </c>
      <c r="I47" s="4" t="s">
        <v>50</v>
      </c>
      <c r="J47" s="4" t="s">
        <v>50</v>
      </c>
      <c r="K47" s="4" t="s">
        <v>51</v>
      </c>
      <c r="L47" s="4" t="s">
        <v>51</v>
      </c>
      <c r="M47" s="4" t="s">
        <v>51</v>
      </c>
      <c r="N47" s="4" t="s">
        <v>63</v>
      </c>
      <c r="O47" s="4" t="s">
        <v>63</v>
      </c>
      <c r="P47" s="4" t="s">
        <v>63</v>
      </c>
      <c r="Q47" s="4" t="s">
        <v>52</v>
      </c>
      <c r="R47" s="4" t="s">
        <v>52</v>
      </c>
      <c r="S47" s="4" t="s">
        <v>52</v>
      </c>
      <c r="T47" s="4" t="s">
        <v>53</v>
      </c>
      <c r="U47" s="4" t="s">
        <v>53</v>
      </c>
      <c r="V47" s="4" t="s">
        <v>53</v>
      </c>
    </row>
    <row r="48" spans="1:22" x14ac:dyDescent="0.3">
      <c r="A48" s="4">
        <v>5</v>
      </c>
      <c r="B48">
        <v>4.1099999999999998E-2</v>
      </c>
      <c r="C48">
        <v>4.0399999999999998E-2</v>
      </c>
      <c r="D48">
        <v>4.02E-2</v>
      </c>
      <c r="E48">
        <v>4.1099999999999998E-2</v>
      </c>
      <c r="F48">
        <v>4.3200000000000002E-2</v>
      </c>
      <c r="G48">
        <v>5.0999999999999997E-2</v>
      </c>
      <c r="H48">
        <v>4.4400000000000002E-2</v>
      </c>
      <c r="I48">
        <v>4.6699999999999998E-2</v>
      </c>
      <c r="J48">
        <v>4.5999999999999999E-2</v>
      </c>
      <c r="K48">
        <v>4.36E-2</v>
      </c>
      <c r="L48">
        <v>4.3900000000000002E-2</v>
      </c>
      <c r="M48">
        <v>4.7100000000000003E-2</v>
      </c>
      <c r="N48">
        <v>4.1799999999999997E-2</v>
      </c>
      <c r="O48">
        <v>4.2200000000000001E-2</v>
      </c>
      <c r="P48">
        <v>4.1599999999999998E-2</v>
      </c>
      <c r="Q48">
        <v>5.3999999999999999E-2</v>
      </c>
      <c r="R48">
        <v>7.3999999999999996E-2</v>
      </c>
      <c r="S48">
        <v>7.3999999999999996E-2</v>
      </c>
      <c r="T48">
        <v>5.2999999999999999E-2</v>
      </c>
      <c r="U48">
        <v>4.8000000000000001E-2</v>
      </c>
      <c r="V48">
        <v>5.3999999999999999E-2</v>
      </c>
    </row>
    <row r="49" spans="1:22" x14ac:dyDescent="0.3">
      <c r="A49" s="4">
        <v>10</v>
      </c>
      <c r="B49">
        <v>5.2600000000000001E-2</v>
      </c>
      <c r="C49">
        <v>6.3100000000000003E-2</v>
      </c>
      <c r="D49">
        <v>5.33E-2</v>
      </c>
      <c r="E49">
        <v>4.9700000000000001E-2</v>
      </c>
      <c r="F49">
        <v>9.64E-2</v>
      </c>
      <c r="G49">
        <v>0.10920000000000001</v>
      </c>
      <c r="H49">
        <v>6.6900000000000001E-2</v>
      </c>
      <c r="I49">
        <v>5.4199999999999998E-2</v>
      </c>
      <c r="J49">
        <v>4.3799999999999999E-2</v>
      </c>
      <c r="K49">
        <v>4.4400000000000002E-2</v>
      </c>
      <c r="L49">
        <v>4.3499999999999997E-2</v>
      </c>
      <c r="M49">
        <v>4.3499999999999997E-2</v>
      </c>
      <c r="N49">
        <v>4.9200000000000001E-2</v>
      </c>
      <c r="O49">
        <v>5.57E-2</v>
      </c>
      <c r="P49">
        <v>8.4099999999999994E-2</v>
      </c>
      <c r="Q49">
        <v>8.5999999999999993E-2</v>
      </c>
      <c r="R49">
        <v>8.3000000000000004E-2</v>
      </c>
      <c r="S49">
        <v>0.14899999999999999</v>
      </c>
      <c r="T49">
        <v>0.05</v>
      </c>
      <c r="U49">
        <v>5.8999999999999997E-2</v>
      </c>
      <c r="V49">
        <v>5.3999999999999999E-2</v>
      </c>
    </row>
    <row r="50" spans="1:22" x14ac:dyDescent="0.3">
      <c r="A50" s="4">
        <v>25</v>
      </c>
      <c r="B50">
        <v>0.1153</v>
      </c>
      <c r="C50">
        <v>7.4999999999999997E-2</v>
      </c>
      <c r="D50">
        <v>4.4999999999999998E-2</v>
      </c>
      <c r="E50">
        <v>8.3699999999999997E-2</v>
      </c>
      <c r="F50">
        <v>4.5999999999999999E-2</v>
      </c>
      <c r="G50">
        <v>4.36E-2</v>
      </c>
      <c r="H50">
        <v>4.6399999999999997E-2</v>
      </c>
      <c r="I50">
        <v>4.8300000000000003E-2</v>
      </c>
      <c r="J50">
        <v>5.1799999999999999E-2</v>
      </c>
      <c r="K50">
        <v>4.4400000000000002E-2</v>
      </c>
      <c r="L50">
        <v>4.4499999999999998E-2</v>
      </c>
      <c r="M50">
        <v>4.6899999999999997E-2</v>
      </c>
      <c r="N50">
        <v>0.1585</v>
      </c>
      <c r="O50">
        <v>7.6899999999999996E-2</v>
      </c>
      <c r="P50">
        <v>4.99E-2</v>
      </c>
      <c r="Q50">
        <v>9.7000000000000003E-2</v>
      </c>
      <c r="R50">
        <v>6.3E-2</v>
      </c>
      <c r="S50">
        <v>5.8999999999999997E-2</v>
      </c>
      <c r="T50">
        <v>5.1999999999999998E-2</v>
      </c>
      <c r="U50">
        <v>5.8999999999999997E-2</v>
      </c>
      <c r="V50">
        <v>5.5E-2</v>
      </c>
    </row>
    <row r="51" spans="1:22" x14ac:dyDescent="0.3">
      <c r="A51" s="4">
        <v>50</v>
      </c>
      <c r="B51">
        <v>4.6899999999999997E-2</v>
      </c>
      <c r="C51">
        <v>4.58E-2</v>
      </c>
      <c r="D51">
        <v>4.65E-2</v>
      </c>
      <c r="E51">
        <v>4.2099999999999999E-2</v>
      </c>
      <c r="F51">
        <v>4.3999999999999997E-2</v>
      </c>
      <c r="G51">
        <v>4.3799999999999999E-2</v>
      </c>
      <c r="H51">
        <v>4.1399999999999999E-2</v>
      </c>
      <c r="I51">
        <v>4.2900000000000001E-2</v>
      </c>
      <c r="J51">
        <v>4.1399999999999999E-2</v>
      </c>
      <c r="K51">
        <v>4.3200000000000002E-2</v>
      </c>
      <c r="L51">
        <v>5.4399999999999997E-2</v>
      </c>
      <c r="M51">
        <v>4.1399999999999999E-2</v>
      </c>
      <c r="N51">
        <v>4.6800000000000001E-2</v>
      </c>
      <c r="O51">
        <v>4.8599999999999997E-2</v>
      </c>
      <c r="P51">
        <v>5.1400000000000001E-2</v>
      </c>
      <c r="Q51">
        <v>5.3999999999999999E-2</v>
      </c>
      <c r="R51">
        <v>8.4000000000000005E-2</v>
      </c>
      <c r="S51">
        <v>0.126</v>
      </c>
      <c r="T51">
        <v>4.3999999999999997E-2</v>
      </c>
      <c r="U51">
        <v>4.5999999999999999E-2</v>
      </c>
      <c r="V51">
        <v>5.5E-2</v>
      </c>
    </row>
    <row r="52" spans="1:22" x14ac:dyDescent="0.3">
      <c r="A52" s="4">
        <v>100</v>
      </c>
      <c r="B52">
        <v>4.5699999999999998E-2</v>
      </c>
      <c r="C52">
        <v>5.3699999999999998E-2</v>
      </c>
      <c r="D52">
        <v>0.15579999999999999</v>
      </c>
      <c r="E52">
        <v>4.6600000000000003E-2</v>
      </c>
      <c r="F52">
        <v>4.5999999999999999E-2</v>
      </c>
      <c r="G52">
        <v>8.2699999999999996E-2</v>
      </c>
      <c r="H52">
        <v>4.2099999999999999E-2</v>
      </c>
      <c r="I52">
        <v>5.2699999999999997E-2</v>
      </c>
      <c r="J52">
        <v>4.7500000000000001E-2</v>
      </c>
      <c r="K52">
        <v>4.5699999999999998E-2</v>
      </c>
      <c r="L52">
        <v>4.9700000000000001E-2</v>
      </c>
      <c r="M52">
        <v>4.3799999999999999E-2</v>
      </c>
      <c r="N52">
        <v>4.6600000000000003E-2</v>
      </c>
      <c r="O52">
        <v>6.3600000000000004E-2</v>
      </c>
      <c r="P52">
        <v>4.53E-2</v>
      </c>
      <c r="Q52">
        <v>9.4E-2</v>
      </c>
      <c r="R52">
        <v>7.2999999999999995E-2</v>
      </c>
      <c r="S52">
        <v>5.5E-2</v>
      </c>
      <c r="T52">
        <v>0.05</v>
      </c>
      <c r="U52">
        <v>6.0999999999999999E-2</v>
      </c>
      <c r="V52">
        <v>5.2999999999999999E-2</v>
      </c>
    </row>
    <row r="53" spans="1:22" x14ac:dyDescent="0.3">
      <c r="A53" s="4" t="s">
        <v>47</v>
      </c>
    </row>
    <row r="54" spans="1:22" x14ac:dyDescent="0.3">
      <c r="A54" s="4"/>
    </row>
    <row r="55" spans="1:22" x14ac:dyDescent="0.3">
      <c r="A55" s="4" t="s">
        <v>64</v>
      </c>
      <c r="B55" s="4">
        <v>0.91279999999999994</v>
      </c>
      <c r="C55" s="4">
        <v>0.88700000000000001</v>
      </c>
      <c r="D55" s="4">
        <v>1.0371999999999999</v>
      </c>
    </row>
    <row r="56" spans="1:22" x14ac:dyDescent="0.3">
      <c r="A56" s="4" t="s">
        <v>65</v>
      </c>
      <c r="B56" s="4">
        <v>4.4999999999999998E-2</v>
      </c>
      <c r="C56" s="4">
        <v>4.7E-2</v>
      </c>
      <c r="D56" s="4">
        <v>6.5000000000000002E-2</v>
      </c>
    </row>
    <row r="59" spans="1:22" x14ac:dyDescent="0.3">
      <c r="A59" s="9" t="s">
        <v>66</v>
      </c>
      <c r="B59" s="4"/>
      <c r="C59" s="4"/>
      <c r="D59" s="4"/>
      <c r="E59" s="4"/>
      <c r="F59" s="4"/>
      <c r="G59" s="4"/>
      <c r="H59" s="4"/>
    </row>
    <row r="60" spans="1:22" x14ac:dyDescent="0.3">
      <c r="A60" s="4" t="s">
        <v>49</v>
      </c>
      <c r="B60" s="6" t="s">
        <v>67</v>
      </c>
      <c r="C60" s="4">
        <v>5</v>
      </c>
      <c r="D60" s="4">
        <v>10</v>
      </c>
      <c r="E60" s="4">
        <v>25</v>
      </c>
      <c r="F60" s="4">
        <v>50</v>
      </c>
      <c r="G60" s="4">
        <v>100</v>
      </c>
      <c r="H60" s="4" t="s">
        <v>47</v>
      </c>
    </row>
    <row r="61" spans="1:22" x14ac:dyDescent="0.3">
      <c r="A61" s="6"/>
      <c r="B61" s="7">
        <v>1.72</v>
      </c>
      <c r="C61" s="7">
        <v>1.9339999999999999</v>
      </c>
      <c r="D61" s="7">
        <v>1.7929999999999999</v>
      </c>
      <c r="E61" s="7">
        <v>1.659</v>
      </c>
      <c r="F61" s="7">
        <v>1.8440000000000001</v>
      </c>
      <c r="G61" s="7">
        <v>1.6120000000000001</v>
      </c>
      <c r="H61" s="4"/>
    </row>
    <row r="62" spans="1:22" x14ac:dyDescent="0.3">
      <c r="A62" s="6"/>
      <c r="B62" s="7">
        <v>1.7789999999999999</v>
      </c>
      <c r="C62" s="7">
        <v>1.901</v>
      </c>
      <c r="D62" s="7">
        <v>1.9470000000000001</v>
      </c>
      <c r="E62" s="7">
        <v>1.8</v>
      </c>
      <c r="F62" s="7">
        <v>1.8720000000000001</v>
      </c>
      <c r="G62" s="7">
        <v>1.589</v>
      </c>
      <c r="H62" s="4"/>
    </row>
    <row r="63" spans="1:22" x14ac:dyDescent="0.3">
      <c r="A63" s="6"/>
      <c r="B63" s="7">
        <v>1.82</v>
      </c>
      <c r="C63" s="7">
        <v>1.903</v>
      </c>
      <c r="D63" s="7">
        <v>1.8120000000000001</v>
      </c>
      <c r="E63" s="7">
        <v>1.7490000000000001</v>
      </c>
      <c r="F63" s="7">
        <v>1.875</v>
      </c>
      <c r="G63" s="7">
        <v>1.782</v>
      </c>
      <c r="H63" s="4"/>
    </row>
    <row r="64" spans="1:22" x14ac:dyDescent="0.3">
      <c r="A64" s="6"/>
      <c r="B64" s="6"/>
      <c r="C64" s="6"/>
      <c r="D64" s="6"/>
      <c r="E64" s="6"/>
      <c r="F64" s="6"/>
      <c r="G64" s="6"/>
      <c r="H64" s="4"/>
    </row>
    <row r="65" spans="1:8" x14ac:dyDescent="0.3">
      <c r="A65" s="4" t="s">
        <v>63</v>
      </c>
      <c r="B65" s="6" t="s">
        <v>67</v>
      </c>
      <c r="C65" s="4">
        <v>5</v>
      </c>
      <c r="D65" s="4">
        <v>10</v>
      </c>
      <c r="E65" s="4">
        <v>25</v>
      </c>
      <c r="F65" s="4">
        <v>50</v>
      </c>
      <c r="G65" s="4">
        <v>100</v>
      </c>
      <c r="H65" s="4" t="s">
        <v>47</v>
      </c>
    </row>
    <row r="66" spans="1:8" x14ac:dyDescent="0.3">
      <c r="A66" s="6"/>
      <c r="B66" s="7">
        <v>1.9239999999999999</v>
      </c>
      <c r="C66" s="7">
        <v>1.679</v>
      </c>
      <c r="D66" s="7">
        <v>1.9910000000000001</v>
      </c>
      <c r="E66" s="7">
        <v>1.6759999999999999</v>
      </c>
      <c r="F66" s="7">
        <v>1.7589999999999999</v>
      </c>
      <c r="G66" s="7">
        <v>1.661</v>
      </c>
      <c r="H66" s="4"/>
    </row>
    <row r="67" spans="1:8" x14ac:dyDescent="0.3">
      <c r="A67" s="6"/>
      <c r="B67" s="7">
        <v>1.86</v>
      </c>
      <c r="C67" s="7">
        <v>1.78</v>
      </c>
      <c r="D67" s="7">
        <v>1.7110000000000001</v>
      </c>
      <c r="E67" s="7">
        <v>1.7210000000000001</v>
      </c>
      <c r="F67" s="7">
        <v>1.65</v>
      </c>
      <c r="G67" s="7">
        <v>1.6819999999999999</v>
      </c>
      <c r="H67" s="4"/>
    </row>
    <row r="68" spans="1:8" x14ac:dyDescent="0.3">
      <c r="A68" s="6"/>
      <c r="B68" s="7">
        <v>1.915</v>
      </c>
      <c r="C68" s="7">
        <v>1.655</v>
      </c>
      <c r="D68" s="7">
        <v>1.81</v>
      </c>
      <c r="E68" s="7">
        <v>1.6719999999999999</v>
      </c>
      <c r="F68" s="7">
        <v>1.6639999999999999</v>
      </c>
      <c r="G68" s="7">
        <v>1.4950000000000001</v>
      </c>
      <c r="H68" s="4"/>
    </row>
    <row r="69" spans="1:8" x14ac:dyDescent="0.3">
      <c r="A69" s="6"/>
      <c r="B69" s="6">
        <f>SUM(B66:B68)/3</f>
        <v>1.8996666666666666</v>
      </c>
      <c r="C69" s="6"/>
      <c r="D69" s="6"/>
      <c r="E69" s="6"/>
      <c r="F69" s="6"/>
      <c r="G69" s="6"/>
      <c r="H69" s="4"/>
    </row>
    <row r="70" spans="1:8" x14ac:dyDescent="0.3">
      <c r="A70" s="6"/>
      <c r="B70" s="6" t="s">
        <v>67</v>
      </c>
      <c r="C70" s="4">
        <v>5</v>
      </c>
      <c r="D70" s="4">
        <v>10</v>
      </c>
      <c r="E70" s="4">
        <v>25</v>
      </c>
      <c r="F70" s="4">
        <v>50</v>
      </c>
      <c r="G70" s="4">
        <v>100</v>
      </c>
      <c r="H70" s="4" t="s">
        <v>47</v>
      </c>
    </row>
    <row r="71" spans="1:8" x14ac:dyDescent="0.3">
      <c r="A71" s="4" t="s">
        <v>52</v>
      </c>
      <c r="B71" s="7">
        <v>1.9470000000000001</v>
      </c>
      <c r="C71" s="7">
        <v>1.64</v>
      </c>
      <c r="D71" s="7">
        <v>1.554</v>
      </c>
      <c r="E71" s="7">
        <v>1.538</v>
      </c>
      <c r="F71" s="7">
        <v>1.716</v>
      </c>
      <c r="G71" s="7">
        <v>1.6160000000000001</v>
      </c>
      <c r="H71" s="4"/>
    </row>
    <row r="72" spans="1:8" x14ac:dyDescent="0.3">
      <c r="A72" s="6"/>
      <c r="B72" s="7">
        <v>1.631</v>
      </c>
      <c r="C72" s="7">
        <v>1.7</v>
      </c>
      <c r="D72" s="7">
        <v>1.698</v>
      </c>
      <c r="E72" s="7">
        <v>1.653</v>
      </c>
      <c r="F72" s="7">
        <v>1.7</v>
      </c>
      <c r="G72" s="7">
        <v>1.623</v>
      </c>
      <c r="H72" s="4"/>
    </row>
    <row r="73" spans="1:8" x14ac:dyDescent="0.3">
      <c r="A73" s="6"/>
      <c r="B73" s="7">
        <v>1.8620000000000001</v>
      </c>
      <c r="C73" s="7">
        <v>1.7150000000000001</v>
      </c>
      <c r="D73" s="7">
        <v>1.6859999999999999</v>
      </c>
      <c r="E73" s="7">
        <v>2.0019999999999998</v>
      </c>
      <c r="F73" s="7">
        <v>1.744</v>
      </c>
      <c r="G73" s="7">
        <v>1.69</v>
      </c>
      <c r="H73" s="4"/>
    </row>
    <row r="74" spans="1:8" x14ac:dyDescent="0.3">
      <c r="A74" s="6"/>
      <c r="B74" s="7"/>
      <c r="C74" s="7"/>
      <c r="D74" s="7"/>
      <c r="E74" s="7"/>
      <c r="F74" s="7"/>
      <c r="G74" s="7"/>
      <c r="H74" s="4"/>
    </row>
    <row r="75" spans="1:8" x14ac:dyDescent="0.3">
      <c r="A75" s="6"/>
      <c r="B75" s="6" t="s">
        <v>67</v>
      </c>
      <c r="C75" s="4">
        <v>5</v>
      </c>
      <c r="D75" s="4">
        <v>10</v>
      </c>
      <c r="E75" s="4">
        <v>25</v>
      </c>
      <c r="F75" s="4">
        <v>50</v>
      </c>
      <c r="G75" s="4">
        <v>100</v>
      </c>
      <c r="H75" s="4" t="s">
        <v>47</v>
      </c>
    </row>
    <row r="76" spans="1:8" x14ac:dyDescent="0.3">
      <c r="A76" s="4" t="s">
        <v>53</v>
      </c>
      <c r="B76" s="7">
        <v>1.849</v>
      </c>
      <c r="C76" s="7">
        <v>1.575</v>
      </c>
      <c r="D76" s="7">
        <v>1.6579999999999999</v>
      </c>
      <c r="E76" s="7">
        <v>1.544</v>
      </c>
      <c r="F76" s="7">
        <v>1.5609999999999999</v>
      </c>
      <c r="G76" s="7">
        <v>1.304</v>
      </c>
      <c r="H76" s="4"/>
    </row>
    <row r="77" spans="1:8" x14ac:dyDescent="0.3">
      <c r="A77" s="6"/>
      <c r="B77" s="7">
        <v>2.0139999999999998</v>
      </c>
      <c r="C77" s="7">
        <v>1.734</v>
      </c>
      <c r="D77" s="7">
        <v>1.671</v>
      </c>
      <c r="E77" s="7">
        <v>1.4850000000000001</v>
      </c>
      <c r="F77" s="7">
        <v>1.629</v>
      </c>
      <c r="G77" s="7">
        <v>1.423</v>
      </c>
      <c r="H77" s="4"/>
    </row>
    <row r="78" spans="1:8" x14ac:dyDescent="0.3">
      <c r="A78" s="6"/>
      <c r="B78" s="7">
        <v>1.9</v>
      </c>
      <c r="C78" s="7">
        <v>1.718</v>
      </c>
      <c r="D78" s="7">
        <v>1.6910000000000001</v>
      </c>
      <c r="E78" s="7">
        <v>1.615</v>
      </c>
      <c r="F78" s="7">
        <v>1.4790000000000001</v>
      </c>
      <c r="G78" s="7">
        <v>1.4930000000000001</v>
      </c>
      <c r="H78" s="4"/>
    </row>
    <row r="79" spans="1:8" x14ac:dyDescent="0.3">
      <c r="A79" s="6"/>
      <c r="B79" s="6"/>
      <c r="C79" s="6"/>
      <c r="D79" s="6"/>
      <c r="E79" s="6"/>
      <c r="F79" s="6"/>
      <c r="G79" s="6"/>
      <c r="H79" s="4"/>
    </row>
    <row r="80" spans="1:8" x14ac:dyDescent="0.3">
      <c r="A80" s="4" t="s">
        <v>48</v>
      </c>
      <c r="B80" s="6" t="s">
        <v>67</v>
      </c>
      <c r="C80" s="4">
        <v>5</v>
      </c>
      <c r="D80" s="4">
        <v>10</v>
      </c>
      <c r="E80" s="4">
        <v>25</v>
      </c>
      <c r="F80" s="4">
        <v>50</v>
      </c>
      <c r="G80" s="4">
        <v>100</v>
      </c>
      <c r="H80" s="4" t="s">
        <v>47</v>
      </c>
    </row>
    <row r="81" spans="1:8" x14ac:dyDescent="0.3">
      <c r="A81" s="6"/>
      <c r="B81" s="8">
        <v>1.784</v>
      </c>
      <c r="C81" s="8">
        <v>2.0169999999999999</v>
      </c>
      <c r="D81" s="8">
        <v>1.9019999999999999</v>
      </c>
      <c r="E81" s="8">
        <v>1.8560000000000001</v>
      </c>
      <c r="F81" s="8">
        <v>1.865</v>
      </c>
      <c r="G81" s="8">
        <v>2.2690000000000001</v>
      </c>
      <c r="H81" s="4"/>
    </row>
    <row r="82" spans="1:8" x14ac:dyDescent="0.3">
      <c r="A82" s="6"/>
      <c r="B82" s="8">
        <v>1.8660000000000001</v>
      </c>
      <c r="C82" s="8">
        <v>1.627</v>
      </c>
      <c r="D82" s="8">
        <v>1.5109999999999999</v>
      </c>
      <c r="E82" s="8">
        <v>1.996</v>
      </c>
      <c r="F82" s="8">
        <v>2.859</v>
      </c>
      <c r="G82" s="8">
        <v>1.7949999999999999</v>
      </c>
      <c r="H82" s="4"/>
    </row>
    <row r="83" spans="1:8" x14ac:dyDescent="0.3">
      <c r="A83" s="6"/>
      <c r="B83" s="8">
        <v>1.843</v>
      </c>
      <c r="C83" s="8">
        <v>1.68</v>
      </c>
      <c r="D83" s="8">
        <v>1.744</v>
      </c>
      <c r="E83" s="8">
        <v>1.589</v>
      </c>
      <c r="F83" s="8">
        <v>1.726</v>
      </c>
      <c r="G83" s="8">
        <v>2.1379999999999999</v>
      </c>
      <c r="H83" s="4"/>
    </row>
    <row r="84" spans="1:8" x14ac:dyDescent="0.3">
      <c r="A84" s="6"/>
      <c r="B84" s="6"/>
      <c r="C84" s="6"/>
      <c r="D84" s="6"/>
      <c r="E84" s="6"/>
      <c r="F84" s="6"/>
      <c r="G84" s="6"/>
      <c r="H84" s="4"/>
    </row>
    <row r="85" spans="1:8" x14ac:dyDescent="0.3">
      <c r="A85" s="6" t="s">
        <v>50</v>
      </c>
      <c r="B85" s="6" t="s">
        <v>67</v>
      </c>
      <c r="C85" s="4">
        <v>5</v>
      </c>
      <c r="D85" s="4">
        <v>10</v>
      </c>
      <c r="E85" s="4">
        <v>25</v>
      </c>
      <c r="F85" s="4">
        <v>50</v>
      </c>
      <c r="G85" s="4">
        <v>100</v>
      </c>
      <c r="H85" s="4" t="s">
        <v>47</v>
      </c>
    </row>
    <row r="86" spans="1:8" x14ac:dyDescent="0.3">
      <c r="A86" s="6"/>
      <c r="B86" s="8">
        <v>2.1469999999999998</v>
      </c>
      <c r="C86" s="8">
        <v>2.5379999999999998</v>
      </c>
      <c r="D86" s="8">
        <v>2.6230000000000002</v>
      </c>
      <c r="E86" s="8">
        <v>1.863</v>
      </c>
      <c r="F86" s="8">
        <v>2.1779999999999999</v>
      </c>
      <c r="G86" s="8">
        <v>2.6930000000000001</v>
      </c>
      <c r="H86" s="4"/>
    </row>
    <row r="87" spans="1:8" x14ac:dyDescent="0.3">
      <c r="A87" s="6"/>
      <c r="B87" s="8">
        <v>2.04</v>
      </c>
      <c r="C87" s="8">
        <v>2.4929999999999999</v>
      </c>
      <c r="D87" s="8">
        <v>2.34</v>
      </c>
      <c r="E87" s="8">
        <v>2.4660000000000002</v>
      </c>
      <c r="F87" s="8">
        <v>2.6669999999999998</v>
      </c>
      <c r="G87" s="8">
        <v>1.99</v>
      </c>
      <c r="H87" s="4"/>
    </row>
    <row r="88" spans="1:8" x14ac:dyDescent="0.3">
      <c r="A88" s="6"/>
      <c r="B88" s="8">
        <v>2.2029999999999998</v>
      </c>
      <c r="C88" s="8">
        <v>2.3839999999999999</v>
      </c>
      <c r="D88" s="8">
        <v>2.5760000000000001</v>
      </c>
      <c r="E88" s="8">
        <v>2.1080000000000001</v>
      </c>
      <c r="F88" s="8">
        <v>2.5830000000000002</v>
      </c>
      <c r="G88" s="8">
        <v>1.6160000000000001</v>
      </c>
      <c r="H88" s="4"/>
    </row>
    <row r="89" spans="1:8" x14ac:dyDescent="0.3">
      <c r="A89" s="6"/>
      <c r="B89" s="6"/>
      <c r="C89" s="6"/>
      <c r="D89" s="6"/>
      <c r="E89" s="6"/>
      <c r="F89" s="6"/>
      <c r="G89" s="6"/>
      <c r="H89" s="4"/>
    </row>
    <row r="90" spans="1:8" x14ac:dyDescent="0.3">
      <c r="A90" s="6" t="s">
        <v>51</v>
      </c>
      <c r="B90" s="6" t="s">
        <v>67</v>
      </c>
      <c r="C90" s="4">
        <v>5</v>
      </c>
      <c r="D90" s="4">
        <v>10</v>
      </c>
      <c r="E90" s="4">
        <v>25</v>
      </c>
      <c r="F90" s="4">
        <v>50</v>
      </c>
      <c r="G90" s="4">
        <v>100</v>
      </c>
      <c r="H90" s="4" t="s">
        <v>47</v>
      </c>
    </row>
    <row r="91" spans="1:8" x14ac:dyDescent="0.3">
      <c r="A91" s="6"/>
      <c r="B91" s="8">
        <v>2.0939999999999999</v>
      </c>
      <c r="C91" s="8">
        <v>2.1539999999999999</v>
      </c>
      <c r="D91" s="8">
        <v>2.11</v>
      </c>
      <c r="E91" s="8">
        <v>2.3929999999999998</v>
      </c>
      <c r="F91" s="8">
        <v>2.327</v>
      </c>
      <c r="G91" s="8">
        <v>2.3919999999999999</v>
      </c>
      <c r="H91" s="4"/>
    </row>
    <row r="92" spans="1:8" x14ac:dyDescent="0.3">
      <c r="A92" s="6"/>
      <c r="B92" s="8">
        <v>2.2309999999999999</v>
      </c>
      <c r="C92" s="8">
        <v>2.1859999999999999</v>
      </c>
      <c r="D92" s="8">
        <v>1.9850000000000001</v>
      </c>
      <c r="E92" s="8">
        <v>1.96</v>
      </c>
      <c r="F92" s="8">
        <v>2.2149999999999999</v>
      </c>
      <c r="G92" s="8">
        <v>2.4769999999999999</v>
      </c>
      <c r="H92" s="4"/>
    </row>
    <row r="93" spans="1:8" x14ac:dyDescent="0.3">
      <c r="A93" s="6"/>
      <c r="B93" s="8">
        <v>2.0880000000000001</v>
      </c>
      <c r="C93" s="8">
        <v>2.1549999999999998</v>
      </c>
      <c r="D93" s="8">
        <v>1.9830000000000001</v>
      </c>
      <c r="E93" s="8">
        <v>1.821</v>
      </c>
      <c r="F93" s="8">
        <v>2.0950000000000002</v>
      </c>
      <c r="G93" s="8">
        <v>1.6839999999999999</v>
      </c>
      <c r="H9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Sizhe CHEN</dc:creator>
  <cp:lastModifiedBy>思哲 陈</cp:lastModifiedBy>
  <dcterms:created xsi:type="dcterms:W3CDTF">2015-06-05T18:19:34Z</dcterms:created>
  <dcterms:modified xsi:type="dcterms:W3CDTF">2025-08-29T06:08:21Z</dcterms:modified>
</cp:coreProperties>
</file>