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0A_平台单据类型汇总" sheetId="2" state="visible" r:id="rId2"/>
    <sheet xmlns:r="http://schemas.openxmlformats.org/officeDocument/2006/relationships" name="01_平台业务模式" sheetId="3" state="visible" r:id="rId3"/>
    <sheet xmlns:r="http://schemas.openxmlformats.org/officeDocument/2006/relationships" name="02_单据类型主表" sheetId="4" state="visible" r:id="rId4"/>
    <sheet xmlns:r="http://schemas.openxmlformats.org/officeDocument/2006/relationships" name="03_接口能力关联" sheetId="5" state="visible" r:id="rId5"/>
    <sheet xmlns:r="http://schemas.openxmlformats.org/officeDocument/2006/relationships" name="04_待核事项" sheetId="6" state="visible" r:id="rId6"/>
    <sheet xmlns:r="http://schemas.openxmlformats.org/officeDocument/2006/relationships" name="05_通用派生关系" sheetId="7" state="visible" r:id="rId7"/>
  </sheets>
  <definedNames>
    <definedName name="_xlnm._FilterDatabase" localSheetId="0" hidden="1">'00_总览'!$A$18:$H$33</definedName>
    <definedName name="_xlnm._FilterDatabase" localSheetId="1" hidden="1">'00A_平台单据类型汇总'!$A$7:$H$22</definedName>
    <definedName name="_xlnm.Print_Titles" localSheetId="1">'00A_平台单据类型汇总'!$1:$7</definedName>
    <definedName name="_xlnm.Print_Area" localSheetId="1">'00A_平台单据类型汇总'!$A$1:$H$23</definedName>
    <definedName name="_xlnm._FilterDatabase" localSheetId="2" hidden="1">'01_平台业务模式'!$A$1:$J$95</definedName>
    <definedName name="_xlnm._FilterDatabase" localSheetId="3" hidden="1">'02_单据类型主表'!$A$1:$P$115</definedName>
    <definedName name="_xlnm._FilterDatabase" localSheetId="4" hidden="1">'03_接口能力关联'!$A$1:$L$115</definedName>
    <definedName name="_xlnm._FilterDatabase" localSheetId="5" hidden="1">'04_待核事项'!$A$1:$G$57</definedName>
    <definedName name="_xlnm._FilterDatabase" localSheetId="6" hidden="1">'05_通用派生关系'!$A$1:$E$9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name val="Arial"/>
      <b val="1"/>
      <color rgb="00FFFFFF"/>
      <sz val="10"/>
    </font>
    <font>
      <b val="1"/>
      <color rgb="00566B80"/>
    </font>
    <font>
      <b val="1"/>
      <color rgb="00176B76"/>
      <sz val="15"/>
    </font>
    <font>
      <name val="Arial"/>
      <color rgb="00374451"/>
      <sz val="10"/>
    </font>
    <font>
      <b val="1"/>
      <color rgb="00B56610"/>
      <sz val="10"/>
    </font>
    <font>
      <color rgb="0000816A"/>
      <sz val="10"/>
      <u val="single"/>
    </font>
    <font>
      <b val="1"/>
      <color rgb="00168267"/>
      <sz val="10"/>
    </font>
    <font>
      <name val="Arial"/>
      <b val="1"/>
      <color rgb="00FFFFFF"/>
      <sz val="17"/>
    </font>
    <font>
      <name val="Arial"/>
      <color rgb="0064748B"/>
      <sz val="10"/>
    </font>
    <font>
      <name val="Arial"/>
      <b val="1"/>
      <color rgb="0064748B"/>
      <sz val="10"/>
    </font>
    <font>
      <name val="Arial"/>
      <b val="1"/>
      <color rgb="00176B76"/>
      <sz val="15"/>
    </font>
    <font>
      <name val="Arial"/>
      <b val="1"/>
      <color rgb="00374451"/>
      <sz val="10"/>
    </font>
    <font>
      <name val="Arial"/>
      <color rgb="00176B76"/>
      <sz val="10"/>
    </font>
    <font>
      <name val="Arial"/>
      <b val="1"/>
      <color rgb="00C47721"/>
      <sz val="10"/>
    </font>
    <font>
      <name val="Arial"/>
      <b val="1"/>
      <color rgb="00167C91"/>
      <sz val="10"/>
      <u val="single"/>
    </font>
    <font>
      <name val="Arial"/>
      <b val="1"/>
      <color rgb="00176B76"/>
      <sz val="10"/>
    </font>
  </fonts>
  <fills count="10">
    <fill>
      <patternFill/>
    </fill>
    <fill>
      <patternFill patternType="gray125"/>
    </fill>
    <fill>
      <patternFill patternType="solid">
        <fgColor rgb="001C2D45"/>
      </patternFill>
    </fill>
    <fill>
      <patternFill patternType="solid">
        <fgColor rgb="002B506F"/>
      </patternFill>
    </fill>
    <fill>
      <patternFill patternType="solid">
        <fgColor rgb="00213C55"/>
      </patternFill>
    </fill>
    <fill>
      <patternFill patternType="solid">
        <fgColor rgb="00F0F5FA"/>
      </patternFill>
    </fill>
    <fill>
      <patternFill patternType="solid">
        <fgColor rgb="00F5F8FB"/>
      </patternFill>
    </fill>
    <fill>
      <patternFill patternType="solid">
        <fgColor rgb="00FFFFFF"/>
      </patternFill>
    </fill>
    <fill>
      <patternFill patternType="solid">
        <fgColor rgb="00FFF2DD"/>
      </patternFill>
    </fill>
    <fill>
      <patternFill patternType="solid">
        <fgColor rgb="00E9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5" borderId="0" pivotButton="0" quotePrefix="0" xfId="0"/>
    <xf numFmtId="0" fontId="6" fillId="6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6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 indent="1"/>
    </xf>
    <xf numFmtId="0" fontId="0" fillId="2" borderId="0" pivotButton="0" quotePrefix="0" xfId="0"/>
    <xf numFmtId="0" fontId="11" fillId="0" borderId="0" applyAlignment="1" pivotButton="0" quotePrefix="0" xfId="0">
      <alignment vertical="center" indent="1"/>
    </xf>
    <xf numFmtId="0" fontId="12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 inden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vertical="center" wrapText="1" indent="1"/>
    </xf>
    <xf numFmtId="0" fontId="15" fillId="7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vertical="center" wrapText="1" indent="1"/>
    </xf>
    <xf numFmtId="0" fontId="15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ft.com/content/5a562326-df49-433d-8e8b-d015a55c46bb" TargetMode="External" Id="rId1"/><Relationship Type="http://schemas.openxmlformats.org/officeDocument/2006/relationships/hyperlink" Target="https://ask.cocoloop.cn/news/temu-2026-q4-half-managed-y2-fulfillment" TargetMode="External" Id="rId2"/><Relationship Type="http://schemas.openxmlformats.org/officeDocument/2006/relationships/hyperlink" Target="https://www.wsj.com/business/retail/temu-stops-china-shipments-to-u-s-consumers-4dd25d00" TargetMode="External" Id="rId3"/><Relationship Type="http://schemas.openxmlformats.org/officeDocument/2006/relationships/hyperlink" Target="https://www.ft.com/content/ff9993d7-969b-48ff-b7e9-d92b842c0645" TargetMode="External" Id="rId4"/><Relationship Type="http://schemas.openxmlformats.org/officeDocument/2006/relationships/hyperlink" Target="https://seller-us.tiktok.com/university/essay?knowledge_id=7740101263378189" TargetMode="External" Id="rId5"/><Relationship Type="http://schemas.openxmlformats.org/officeDocument/2006/relationships/hyperlink" Target="https://seller-us.tiktok.com/university/essay?knowledge_id=7740101263378189" TargetMode="External" Id="rId6"/><Relationship Type="http://schemas.openxmlformats.org/officeDocument/2006/relationships/hyperlink" Target="https://seller-us.tiktok.com/university/essay?knowledge_id=7740101263378189" TargetMode="External" Id="rId7"/><Relationship Type="http://schemas.openxmlformats.org/officeDocument/2006/relationships/hyperlink" Target="https://seller-us.tiktok.com/university/essay?knowledge_id=8644984183162670" TargetMode="External" Id="rId8"/><Relationship Type="http://schemas.openxmlformats.org/officeDocument/2006/relationships/hyperlink" Target="https://seller-us.tiktok.com/university/essay?knowledge_id=7740101263378189" TargetMode="External" Id="rId9"/><Relationship Type="http://schemas.openxmlformats.org/officeDocument/2006/relationships/hyperlink" Target="https://seller-us.tiktok.com/university/essay?knowledge_id=7740101263378189" TargetMode="External" Id="rId10"/><Relationship Type="http://schemas.openxmlformats.org/officeDocument/2006/relationships/hyperlink" Target="https://seller-us.tiktok.com/university/essay?knowledge_id=7740101263378189" TargetMode="External" Id="rId11"/><Relationship Type="http://schemas.openxmlformats.org/officeDocument/2006/relationships/hyperlink" Target="https://seller-us.tiktok.com/university/essay?knowledge_id=7740101263378189" TargetMode="External" Id="rId12"/><Relationship Type="http://schemas.openxmlformats.org/officeDocument/2006/relationships/hyperlink" Target="https://shopee.mobduos.com/article/operate/32369" TargetMode="External" Id="rId13"/><Relationship Type="http://schemas.openxmlformats.org/officeDocument/2006/relationships/hyperlink" Target="https://shopee.mobduos.com/article/operate/32369" TargetMode="External" Id="rId14"/><Relationship Type="http://schemas.openxmlformats.org/officeDocument/2006/relationships/hyperlink" Target="https://shopee.mobduos.com/article/operate/32369" TargetMode="External" Id="rId15"/><Relationship Type="http://schemas.openxmlformats.org/officeDocument/2006/relationships/hyperlink" Target="https://seller.shopee.sg/edu/article/14544/fulfilled-by-shopee" TargetMode="External" Id="rId16"/><Relationship Type="http://schemas.openxmlformats.org/officeDocument/2006/relationships/hyperlink" Target="https://shopee.mobduos.com/article/operate/32369" TargetMode="External" Id="rId17"/><Relationship Type="http://schemas.openxmlformats.org/officeDocument/2006/relationships/hyperlink" Target="https://shopee.mobduos.com/article/operate/32369" TargetMode="External" Id="rId18"/><Relationship Type="http://schemas.openxmlformats.org/officeDocument/2006/relationships/hyperlink" Target="https://shopee.mobduos.com/article/operate/32369" TargetMode="External" Id="rId19"/><Relationship Type="http://schemas.openxmlformats.org/officeDocument/2006/relationships/hyperlink" Target="https://shopee.mobduos.com/article/operate/32369" TargetMode="External" Id="rId20"/><Relationship Type="http://schemas.openxmlformats.org/officeDocument/2006/relationships/hyperlink" Target="https://sellercenter.lazada.co.id/seller/helpcenter/informasi-seputar-fbl-6146.html" TargetMode="External" Id="rId21"/><Relationship Type="http://schemas.openxmlformats.org/officeDocument/2006/relationships/hyperlink" Target="https://sellercenter.lazada.co.id/seller/helpcenter/informasi-seputar-fbl-6146.html" TargetMode="External" Id="rId22"/><Relationship Type="http://schemas.openxmlformats.org/officeDocument/2006/relationships/hyperlink" Target="https://sellercenter.lazada.co.id/seller/helpcenter/informasi-seputar-fbl-6146.html" TargetMode="External" Id="rId23"/><Relationship Type="http://schemas.openxmlformats.org/officeDocument/2006/relationships/hyperlink" Target="https://sellercenter.lazada.co.id/seller/helpcenter/informasi-seputar-fbl-6146.html" TargetMode="External" Id="rId24"/><Relationship Type="http://schemas.openxmlformats.org/officeDocument/2006/relationships/hyperlink" Target="https://open.sheincorp.com/zh/documents/system/4f5b2c46-839d-4dd2-80e5-65722a060759" TargetMode="External" Id="rId25"/><Relationship Type="http://schemas.openxmlformats.org/officeDocument/2006/relationships/hyperlink" Target="https://open.sheincorp.com/zh/documents/system/4f5b2c46-839d-4dd2-80e5-65722a060759" TargetMode="External" Id="rId26"/><Relationship Type="http://schemas.openxmlformats.org/officeDocument/2006/relationships/hyperlink" Target="https://open.sheincorp.com/zh/documents/system/4f5b2c46-839d-4dd2-80e5-65722a060759" TargetMode="External" Id="rId27"/><Relationship Type="http://schemas.openxmlformats.org/officeDocument/2006/relationships/hyperlink" Target="https://open.sheincorp.com/zh/documents/system/4f5b2c46-839d-4dd2-80e5-65722a060759" TargetMode="External" Id="rId28"/><Relationship Type="http://schemas.openxmlformats.org/officeDocument/2006/relationships/hyperlink" Target="https://open.sheincorp.com/zh/documents/system/4f5b2c46-839d-4dd2-80e5-65722a060759" TargetMode="External" Id="rId29"/><Relationship Type="http://schemas.openxmlformats.org/officeDocument/2006/relationships/hyperlink" Target="https://open.sheincorp.cn/zh/documents/system/dad0d1c7-be76-4b03-a735-4e23f012bdd9" TargetMode="External" Id="rId30"/><Relationship Type="http://schemas.openxmlformats.org/officeDocument/2006/relationships/hyperlink" Target="https://open.sheincorp.com/zh/documents/system/4f5b2c46-839d-4dd2-80e5-65722a060759" TargetMode="External" Id="rId31"/><Relationship Type="http://schemas.openxmlformats.org/officeDocument/2006/relationships/hyperlink" Target="https://open.sheincorp.com/zh/documents/system/4f5b2c46-839d-4dd2-80e5-65722a060759" TargetMode="External" Id="rId32"/><Relationship Type="http://schemas.openxmlformats.org/officeDocument/2006/relationships/hyperlink" Target="https://terms.alicdn.com/legal-agreement/terms/b_end_product_protocol/20230815005635428/20230815005635428.pdf" TargetMode="External" Id="rId33"/><Relationship Type="http://schemas.openxmlformats.org/officeDocument/2006/relationships/hyperlink" Target="https://terms.alicdn.com/legal-agreement/terms/b_end_product_protocol/20230815005635428/20230815005635428.pdf" TargetMode="External" Id="rId34"/><Relationship Type="http://schemas.openxmlformats.org/officeDocument/2006/relationships/hyperlink" Target="https://terms.alicdn.com/legal-agreement/terms/b_end_product_protocol/20230815005635428/20230815005635428.pdf" TargetMode="External" Id="rId35"/><Relationship Type="http://schemas.openxmlformats.org/officeDocument/2006/relationships/hyperlink" Target="https://terms.alicdn.com/legal-agreement/terms/product/20221115155327911/20221115155327911.html" TargetMode="External" Id="rId36"/><Relationship Type="http://schemas.openxmlformats.org/officeDocument/2006/relationships/hyperlink" Target="https://terms.alicdn.com/legal-agreement/terms/product/20221115155327911/20221115155327911.html" TargetMode="External" Id="rId37"/><Relationship Type="http://schemas.openxmlformats.org/officeDocument/2006/relationships/hyperlink" Target="https://terms.alicdn.com/legal-agreement/terms/product/20221115155327911/20221115155327911.html" TargetMode="External" Id="rId38"/><Relationship Type="http://schemas.openxmlformats.org/officeDocument/2006/relationships/hyperlink" Target="https://terms.alicdn.com/legal-agreement/terms/product/20221115155327911/20221115155327911.html" TargetMode="External" Id="rId39"/><Relationship Type="http://schemas.openxmlformats.org/officeDocument/2006/relationships/hyperlink" Target="https://developer-docs.amazon.com/sp-api/lang-en_US/docs/fulfillment-inbound-api-v2024-03-20-reference" TargetMode="External" Id="rId40"/><Relationship Type="http://schemas.openxmlformats.org/officeDocument/2006/relationships/hyperlink" Target="https://developer-docs.amazon.com/sp-api/lang-en_US/docs/fulfillment-inbound-api-v2024-03-20-reference" TargetMode="External" Id="rId41"/><Relationship Type="http://schemas.openxmlformats.org/officeDocument/2006/relationships/hyperlink" Target="https://developer-docs.amazon.com/sp-api/lang-en_US/docs/fulfillment-inbound-api-v2024-03-20-reference" TargetMode="External" Id="rId42"/><Relationship Type="http://schemas.openxmlformats.org/officeDocument/2006/relationships/hyperlink" Target="https://developer-docs.amazon.com/sp-api/lang-en_US/docs/fulfillment-inbound-api-v2024-03-20-reference" TargetMode="External" Id="rId43"/><Relationship Type="http://schemas.openxmlformats.org/officeDocument/2006/relationships/hyperlink" Target="https://sellercentral.amazon.com/help/hub/reference/external/G53QRBEHXR2G5CCT?local=en-US" TargetMode="External" Id="rId44"/><Relationship Type="http://schemas.openxmlformats.org/officeDocument/2006/relationships/hyperlink" Target="https://developer-docs.amazon.com/sp-api/lang-en_US/docs/fulfillment-inbound-api-v2024-03-20-reference" TargetMode="External" Id="rId45"/><Relationship Type="http://schemas.openxmlformats.org/officeDocument/2006/relationships/hyperlink" Target="https://developer-docs.amazon.com/sp-api/lang-en_US/docs/fulfillment-inbound-api-v2024-03-20-reference" TargetMode="External" Id="rId46"/><Relationship Type="http://schemas.openxmlformats.org/officeDocument/2006/relationships/hyperlink" Target="https://open.1688.com/" TargetMode="External" Id="rId47"/><Relationship Type="http://schemas.openxmlformats.org/officeDocument/2006/relationships/hyperlink" Target="https://open.1688.com/" TargetMode="External" Id="rId48"/><Relationship Type="http://schemas.openxmlformats.org/officeDocument/2006/relationships/hyperlink" Target="https://open.1688.com/" TargetMode="External" Id="rId49"/><Relationship Type="http://schemas.openxmlformats.org/officeDocument/2006/relationships/hyperlink" Target="https://open.1688.com/" TargetMode="External" Id="rId50"/><Relationship Type="http://schemas.openxmlformats.org/officeDocument/2006/relationships/hyperlink" Target="https://open.1688.com/" TargetMode="External" Id="rId51"/><Relationship Type="http://schemas.openxmlformats.org/officeDocument/2006/relationships/hyperlink" Target="https://open.yangkeduo.com/" TargetMode="External" Id="rId52"/><Relationship Type="http://schemas.openxmlformats.org/officeDocument/2006/relationships/hyperlink" Target="https://open.yangkeduo.com/" TargetMode="External" Id="rId53"/><Relationship Type="http://schemas.openxmlformats.org/officeDocument/2006/relationships/hyperlink" Target="https://open.yangkeduo.com/" TargetMode="External" Id="rId54"/><Relationship Type="http://schemas.openxmlformats.org/officeDocument/2006/relationships/hyperlink" Target="https://seller.wildberries.ru/instructions/ru/kz/material/how-to-choose-sales-model" TargetMode="External" Id="rId55"/><Relationship Type="http://schemas.openxmlformats.org/officeDocument/2006/relationships/hyperlink" Target="https://seller.wildberries.ru/instructions/ru/kz/material/how-to-choose-sales-model" TargetMode="External" Id="rId56"/><Relationship Type="http://schemas.openxmlformats.org/officeDocument/2006/relationships/hyperlink" Target="https://seller.wildberries.ru/instructions/ru/kz/material/how-to-choose-sales-model" TargetMode="External" Id="rId57"/><Relationship Type="http://schemas.openxmlformats.org/officeDocument/2006/relationships/hyperlink" Target="https://seller.wildberries.ru/instructions/ru/kz/material/how-to-choose-sales-model" TargetMode="External" Id="rId58"/><Relationship Type="http://schemas.openxmlformats.org/officeDocument/2006/relationships/hyperlink" Target="https://seller.wildberries.ru/instructions/ru/kz/material/how-to-choose-sales-model" TargetMode="External" Id="rId59"/><Relationship Type="http://schemas.openxmlformats.org/officeDocument/2006/relationships/hyperlink" Target="https://seller.wildberries.ru/instructions/ru/kz/material/how-to-choose-sales-model" TargetMode="External" Id="rId60"/><Relationship Type="http://schemas.openxmlformats.org/officeDocument/2006/relationships/hyperlink" Target="https://seller.wildberries.ru/instructions/ru/kz/material/how-to-choose-sales-model" TargetMode="External" Id="rId61"/><Relationship Type="http://schemas.openxmlformats.org/officeDocument/2006/relationships/hyperlink" Target="https://yandex.ru/support/marketplace/ru/introduction/models" TargetMode="External" Id="rId62"/><Relationship Type="http://schemas.openxmlformats.org/officeDocument/2006/relationships/hyperlink" Target="https://yandex.ru/support/marketplace/ru/introduction/models" TargetMode="External" Id="rId63"/><Relationship Type="http://schemas.openxmlformats.org/officeDocument/2006/relationships/hyperlink" Target="https://yandex.ru/support/marketplace/ru/introduction/models" TargetMode="External" Id="rId64"/><Relationship Type="http://schemas.openxmlformats.org/officeDocument/2006/relationships/hyperlink" Target="https://yandex.ru/support/marketplace/ru/introduction/models" TargetMode="External" Id="rId65"/><Relationship Type="http://schemas.openxmlformats.org/officeDocument/2006/relationships/hyperlink" Target="https://yandex.ru/support/global-marketplace/en/introduction/models" TargetMode="External" Id="rId66"/><Relationship Type="http://schemas.openxmlformats.org/officeDocument/2006/relationships/hyperlink" Target="https://yandex.ru/support/global-marketplace/en/introduction/models" TargetMode="External" Id="rId67"/><Relationship Type="http://schemas.openxmlformats.org/officeDocument/2006/relationships/hyperlink" Target="https://yandex.ru/support/global-marketplace/en/introduction/models" TargetMode="External" Id="rId68"/><Relationship Type="http://schemas.openxmlformats.org/officeDocument/2006/relationships/hyperlink" Target="https://seller.ozon.ru/media/beginners/chem-razlichayutsya-shemy-raboty-na-ozon/" TargetMode="External" Id="rId69"/><Relationship Type="http://schemas.openxmlformats.org/officeDocument/2006/relationships/hyperlink" Target="https://seller.ozon.ru/media/beginners/chem-razlichayutsya-shemy-raboty-na-ozon/" TargetMode="External" Id="rId70"/><Relationship Type="http://schemas.openxmlformats.org/officeDocument/2006/relationships/hyperlink" Target="https://seller.ozon.ru/media/beginners/chem-razlichayutsya-shemy-raboty-na-ozon/" TargetMode="External" Id="rId71"/><Relationship Type="http://schemas.openxmlformats.org/officeDocument/2006/relationships/hyperlink" Target="https://seller.ozon.ru/media/beginners/chem-razlichayutsya-shemy-raboty-na-ozon/" TargetMode="External" Id="rId72"/><Relationship Type="http://schemas.openxmlformats.org/officeDocument/2006/relationships/hyperlink" Target="https://seller.ozon.ru/media/beginners/chem-razlichayutsya-shemy-raboty-na-ozon/" TargetMode="External" Id="rId73"/><Relationship Type="http://schemas.openxmlformats.org/officeDocument/2006/relationships/hyperlink" Target="https://developers.etsy.com/documentation/tutorials/fulfillment/" TargetMode="External" Id="rId74"/><Relationship Type="http://schemas.openxmlformats.org/officeDocument/2006/relationships/hyperlink" Target="https://developers.etsy.com/documentation/tutorials/fulfillment/" TargetMode="External" Id="rId75"/><Relationship Type="http://schemas.openxmlformats.org/officeDocument/2006/relationships/hyperlink" Target="https://marketplace.emag.ro/infocenter/grow-your-business/faq/" TargetMode="External" Id="rId76"/><Relationship Type="http://schemas.openxmlformats.org/officeDocument/2006/relationships/hyperlink" Target="https://marketplace.emag.ro/infocenter/grow-your-business/faq/" TargetMode="External" Id="rId77"/><Relationship Type="http://schemas.openxmlformats.org/officeDocument/2006/relationships/hyperlink" Target="https://www.qoo10.jp/gmkt.inc/Mobile/Company/jp/SupportGuide.aspx" TargetMode="External" Id="rId78"/><Relationship Type="http://schemas.openxmlformats.org/officeDocument/2006/relationships/hyperlink" Target="https://www.qoo10.jp/gmkt.inc/Mobile/Company/jp/SupportGuide.aspx" TargetMode="External" Id="rId79"/><Relationship Type="http://schemas.openxmlformats.org/officeDocument/2006/relationships/hyperlink" Target="https://www.ft.com/content/5a562326-df49-433d-8e8b-d015a55c46bb" TargetMode="External" Id="rId80"/><Relationship Type="http://schemas.openxmlformats.org/officeDocument/2006/relationships/hyperlink" Target="https://seller-us.tiktok.com/university/essay?knowledge_id=7740101263378189" TargetMode="External" Id="rId81"/><Relationship Type="http://schemas.openxmlformats.org/officeDocument/2006/relationships/hyperlink" Target="https://seller.shopee.sg/edu/article/14544/fulfilled-by-shopee" TargetMode="External" Id="rId82"/><Relationship Type="http://schemas.openxmlformats.org/officeDocument/2006/relationships/hyperlink" Target="https://sellercenter.lazada.co.id/seller/helpcenter/informasi-seputar-fbl-6146.html" TargetMode="External" Id="rId83"/><Relationship Type="http://schemas.openxmlformats.org/officeDocument/2006/relationships/hyperlink" Target="https://open.sheincorp.cn/zh/documents/system/dad0d1c7-be76-4b03-a735-4e23f012bdd9" TargetMode="External" Id="rId84"/><Relationship Type="http://schemas.openxmlformats.org/officeDocument/2006/relationships/hyperlink" Target="https://terms.alicdn.com/legal-agreement/terms/b_end_product_protocol/20230815005635428/20230815005635428.pdf" TargetMode="External" Id="rId85"/><Relationship Type="http://schemas.openxmlformats.org/officeDocument/2006/relationships/hyperlink" Target="https://developer-docs.amazon.com/sp-api/lang-en_US/docs/fulfillment-inbound-api-v2024-03-20-reference" TargetMode="External" Id="rId86"/><Relationship Type="http://schemas.openxmlformats.org/officeDocument/2006/relationships/hyperlink" Target="https://open.1688.com/" TargetMode="External" Id="rId87"/><Relationship Type="http://schemas.openxmlformats.org/officeDocument/2006/relationships/hyperlink" Target="https://open.yangkeduo.com/" TargetMode="External" Id="rId88"/><Relationship Type="http://schemas.openxmlformats.org/officeDocument/2006/relationships/hyperlink" Target="https://seller.wildberries.ru/instructions/ru/kz/material/how-to-choose-sales-model" TargetMode="External" Id="rId89"/><Relationship Type="http://schemas.openxmlformats.org/officeDocument/2006/relationships/hyperlink" Target="https://yandex.ru/support/marketplace/ru/introduction/models" TargetMode="External" Id="rId90"/><Relationship Type="http://schemas.openxmlformats.org/officeDocument/2006/relationships/hyperlink" Target="https://seller.ozon.ru/media/beginners/chem-razlichayutsya-shemy-raboty-na-ozon/" TargetMode="External" Id="rId91"/><Relationship Type="http://schemas.openxmlformats.org/officeDocument/2006/relationships/hyperlink" Target="https://developers.etsy.com/documentation/tutorials/fulfillment/" TargetMode="External" Id="rId92"/><Relationship Type="http://schemas.openxmlformats.org/officeDocument/2006/relationships/hyperlink" Target="https://marketplace.emag.ro/infocenter/grow-your-business/faq/" TargetMode="External" Id="rId93"/><Relationship Type="http://schemas.openxmlformats.org/officeDocument/2006/relationships/hyperlink" Target="https://www.qoo10.jp/gmkt.inc/Mobile/Company/jp/SupportGuide.aspx" TargetMode="External" Id="rId9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t.com/content/5a562326-df49-433d-8e8b-d015a55c46bb" TargetMode="External" Id="rId1"/><Relationship Type="http://schemas.openxmlformats.org/officeDocument/2006/relationships/hyperlink" Target="https://ask.cocoloop.cn/news/temu-2026-q4-half-managed-y2-fulfillment" TargetMode="External" Id="rId2"/><Relationship Type="http://schemas.openxmlformats.org/officeDocument/2006/relationships/hyperlink" Target="https://www.wsj.com/business/retail/temu-stops-china-shipments-to-u-s-consumers-4dd25d00" TargetMode="External" Id="rId3"/><Relationship Type="http://schemas.openxmlformats.org/officeDocument/2006/relationships/hyperlink" Target="https://www.ft.com/content/ff9993d7-969b-48ff-b7e9-d92b842c0645" TargetMode="External" Id="rId4"/><Relationship Type="http://schemas.openxmlformats.org/officeDocument/2006/relationships/hyperlink" Target="https://www.ft.com/content/ff9993d7-969b-48ff-b7e9-d92b842c0645" TargetMode="External" Id="rId5"/><Relationship Type="http://schemas.openxmlformats.org/officeDocument/2006/relationships/hyperlink" Target="https://seller-us.tiktok.com/university/essay?knowledge_id=7740101263378189" TargetMode="External" Id="rId6"/><Relationship Type="http://schemas.openxmlformats.org/officeDocument/2006/relationships/hyperlink" Target="https://seller-us.tiktok.com/university/essay?knowledge_id=7740101263378189" TargetMode="External" Id="rId7"/><Relationship Type="http://schemas.openxmlformats.org/officeDocument/2006/relationships/hyperlink" Target="https://seller-us.tiktok.com/university/essay?knowledge_id=7740101263378189" TargetMode="External" Id="rId8"/><Relationship Type="http://schemas.openxmlformats.org/officeDocument/2006/relationships/hyperlink" Target="https://seller-us.tiktok.com/university/essay?knowledge_id=8644984183162670" TargetMode="External" Id="rId9"/><Relationship Type="http://schemas.openxmlformats.org/officeDocument/2006/relationships/hyperlink" Target="https://seller-us.tiktok.com/university/essay?knowledge_id=8644984183162670" TargetMode="External" Id="rId10"/><Relationship Type="http://schemas.openxmlformats.org/officeDocument/2006/relationships/hyperlink" Target="https://seller-us.tiktok.com/university/essay?knowledge_id=7740101263378189" TargetMode="External" Id="rId11"/><Relationship Type="http://schemas.openxmlformats.org/officeDocument/2006/relationships/hyperlink" Target="https://seller-us.tiktok.com/university/essay?knowledge_id=7740101263378189" TargetMode="External" Id="rId12"/><Relationship Type="http://schemas.openxmlformats.org/officeDocument/2006/relationships/hyperlink" Target="https://seller-us.tiktok.com/university/essay?knowledge_id=7740101263378189" TargetMode="External" Id="rId13"/><Relationship Type="http://schemas.openxmlformats.org/officeDocument/2006/relationships/hyperlink" Target="https://seller-us.tiktok.com/university/essay?knowledge_id=7740101263378189" TargetMode="External" Id="rId14"/><Relationship Type="http://schemas.openxmlformats.org/officeDocument/2006/relationships/hyperlink" Target="https://shopee.mobduos.com/article/operate/32369" TargetMode="External" Id="rId15"/><Relationship Type="http://schemas.openxmlformats.org/officeDocument/2006/relationships/hyperlink" Target="https://shopee.mobduos.com/article/operate/32369" TargetMode="External" Id="rId16"/><Relationship Type="http://schemas.openxmlformats.org/officeDocument/2006/relationships/hyperlink" Target="https://shopee.mobduos.com/article/operate/32369" TargetMode="External" Id="rId17"/><Relationship Type="http://schemas.openxmlformats.org/officeDocument/2006/relationships/hyperlink" Target="https://seller.shopee.sg/edu/article/14544/fulfilled-by-shopee" TargetMode="External" Id="rId18"/><Relationship Type="http://schemas.openxmlformats.org/officeDocument/2006/relationships/hyperlink" Target="https://seller.shopee.sg/edu/article/14544/fulfilled-by-shopee" TargetMode="External" Id="rId19"/><Relationship Type="http://schemas.openxmlformats.org/officeDocument/2006/relationships/hyperlink" Target="https://shopee.mobduos.com/article/operate/32369" TargetMode="External" Id="rId20"/><Relationship Type="http://schemas.openxmlformats.org/officeDocument/2006/relationships/hyperlink" Target="https://shopee.mobduos.com/article/operate/32369" TargetMode="External" Id="rId21"/><Relationship Type="http://schemas.openxmlformats.org/officeDocument/2006/relationships/hyperlink" Target="https://shopee.mobduos.com/article/operate/32369" TargetMode="External" Id="rId22"/><Relationship Type="http://schemas.openxmlformats.org/officeDocument/2006/relationships/hyperlink" Target="https://shopee.mobduos.com/article/operate/32369" TargetMode="External" Id="rId23"/><Relationship Type="http://schemas.openxmlformats.org/officeDocument/2006/relationships/hyperlink" Target="https://sellercenter.lazada.co.id/seller/helpcenter/informasi-seputar-fbl-6146.html" TargetMode="External" Id="rId24"/><Relationship Type="http://schemas.openxmlformats.org/officeDocument/2006/relationships/hyperlink" Target="https://sellercenter.lazada.co.id/seller/helpcenter/informasi-seputar-fbl-6146.html" TargetMode="External" Id="rId25"/><Relationship Type="http://schemas.openxmlformats.org/officeDocument/2006/relationships/hyperlink" Target="https://sellercenter.lazada.co.id/seller/helpcenter/informasi-seputar-fbl-6146.html" TargetMode="External" Id="rId26"/><Relationship Type="http://schemas.openxmlformats.org/officeDocument/2006/relationships/hyperlink" Target="https://sellercenter.lazada.co.id/seller/helpcenter/informasi-seputar-fbl-6146.html" TargetMode="External" Id="rId27"/><Relationship Type="http://schemas.openxmlformats.org/officeDocument/2006/relationships/hyperlink" Target="https://sellercenter.lazada.co.id/seller/helpcenter/informasi-seputar-fbl-6146.html" TargetMode="External" Id="rId28"/><Relationship Type="http://schemas.openxmlformats.org/officeDocument/2006/relationships/hyperlink" Target="https://sellercenter.lazada.co.id/seller/helpcenter/informasi-seputar-fbl-6146.html" TargetMode="External" Id="rId29"/><Relationship Type="http://schemas.openxmlformats.org/officeDocument/2006/relationships/hyperlink" Target="https://open.sheincorp.com/zh/documents/system/4f5b2c46-839d-4dd2-80e5-65722a060759" TargetMode="External" Id="rId30"/><Relationship Type="http://schemas.openxmlformats.org/officeDocument/2006/relationships/hyperlink" Target="https://open.sheincorp.com/zh/documents/system/4f5b2c46-839d-4dd2-80e5-65722a060759" TargetMode="External" Id="rId31"/><Relationship Type="http://schemas.openxmlformats.org/officeDocument/2006/relationships/hyperlink" Target="https://open.sheincorp.com/zh/documents/system/4f5b2c46-839d-4dd2-80e5-65722a060759" TargetMode="External" Id="rId32"/><Relationship Type="http://schemas.openxmlformats.org/officeDocument/2006/relationships/hyperlink" Target="https://open.sheincorp.com/zh/documents/system/4f5b2c46-839d-4dd2-80e5-65722a060759" TargetMode="External" Id="rId33"/><Relationship Type="http://schemas.openxmlformats.org/officeDocument/2006/relationships/hyperlink" Target="https://open.sheincorp.com/zh/documents/system/4f5b2c46-839d-4dd2-80e5-65722a060759" TargetMode="External" Id="rId34"/><Relationship Type="http://schemas.openxmlformats.org/officeDocument/2006/relationships/hyperlink" Target="https://open.sheincorp.com/zh/documents/system/4f5b2c46-839d-4dd2-80e5-65722a060759" TargetMode="External" Id="rId35"/><Relationship Type="http://schemas.openxmlformats.org/officeDocument/2006/relationships/hyperlink" Target="https://open.sheincorp.cn/zh/documents/system/dad0d1c7-be76-4b03-a735-4e23f012bdd9" TargetMode="External" Id="rId36"/><Relationship Type="http://schemas.openxmlformats.org/officeDocument/2006/relationships/hyperlink" Target="https://open.sheincorp.com/zh/documents/system/4f5b2c46-839d-4dd2-80e5-65722a060759" TargetMode="External" Id="rId37"/><Relationship Type="http://schemas.openxmlformats.org/officeDocument/2006/relationships/hyperlink" Target="https://open.sheincorp.com/zh/documents/system/4f5b2c46-839d-4dd2-80e5-65722a060759" TargetMode="External" Id="rId38"/><Relationship Type="http://schemas.openxmlformats.org/officeDocument/2006/relationships/hyperlink" Target="https://open.sheincorp.com/zh/documents/system/4f5b2c46-839d-4dd2-80e5-65722a060759" TargetMode="External" Id="rId39"/><Relationship Type="http://schemas.openxmlformats.org/officeDocument/2006/relationships/hyperlink" Target="https://open.sheincorp.com/zh/documents/system/4f5b2c46-839d-4dd2-80e5-65722a060759" TargetMode="External" Id="rId40"/><Relationship Type="http://schemas.openxmlformats.org/officeDocument/2006/relationships/hyperlink" Target="https://terms.alicdn.com/legal-agreement/terms/b_end_product_protocol/20230815005635428/20230815005635428.pdf" TargetMode="External" Id="rId41"/><Relationship Type="http://schemas.openxmlformats.org/officeDocument/2006/relationships/hyperlink" Target="https://terms.alicdn.com/legal-agreement/terms/b_end_product_protocol/20230815005635428/20230815005635428.pdf" TargetMode="External" Id="rId42"/><Relationship Type="http://schemas.openxmlformats.org/officeDocument/2006/relationships/hyperlink" Target="https://terms.alicdn.com/legal-agreement/terms/b_end_product_protocol/20230815005635428/20230815005635428.pdf" TargetMode="External" Id="rId43"/><Relationship Type="http://schemas.openxmlformats.org/officeDocument/2006/relationships/hyperlink" Target="https://terms.alicdn.com/legal-agreement/terms/b_end_product_protocol/20230815005635428/20230815005635428.pdf" TargetMode="External" Id="rId44"/><Relationship Type="http://schemas.openxmlformats.org/officeDocument/2006/relationships/hyperlink" Target="https://terms.alicdn.com/legal-agreement/terms/b_end_product_protocol/20230815005635428/20230815005635428.pdf" TargetMode="External" Id="rId45"/><Relationship Type="http://schemas.openxmlformats.org/officeDocument/2006/relationships/hyperlink" Target="https://terms.alicdn.com/legal-agreement/terms/b_end_product_protocol/20230815005635428/20230815005635428.pdf" TargetMode="External" Id="rId46"/><Relationship Type="http://schemas.openxmlformats.org/officeDocument/2006/relationships/hyperlink" Target="https://terms.alicdn.com/legal-agreement/terms/product/20221115155327911/20221115155327911.html" TargetMode="External" Id="rId47"/><Relationship Type="http://schemas.openxmlformats.org/officeDocument/2006/relationships/hyperlink" Target="https://terms.alicdn.com/legal-agreement/terms/product/20221115155327911/20221115155327911.html" TargetMode="External" Id="rId48"/><Relationship Type="http://schemas.openxmlformats.org/officeDocument/2006/relationships/hyperlink" Target="https://terms.alicdn.com/legal-agreement/terms/product/20221115155327911/20221115155327911.html" TargetMode="External" Id="rId49"/><Relationship Type="http://schemas.openxmlformats.org/officeDocument/2006/relationships/hyperlink" Target="https://terms.alicdn.com/legal-agreement/terms/product/20221115155327911/20221115155327911.html" TargetMode="External" Id="rId50"/><Relationship Type="http://schemas.openxmlformats.org/officeDocument/2006/relationships/hyperlink" Target="https://developer-docs.amazon.com/sp-api/lang-en_US/docs/fulfillment-inbound-api-v2024-03-20-reference" TargetMode="External" Id="rId51"/><Relationship Type="http://schemas.openxmlformats.org/officeDocument/2006/relationships/hyperlink" Target="https://developer-docs.amazon.com/sp-api/lang-en_US/docs/fulfillment-inbound-api-v2024-03-20-reference" TargetMode="External" Id="rId52"/><Relationship Type="http://schemas.openxmlformats.org/officeDocument/2006/relationships/hyperlink" Target="https://developer-docs.amazon.com/sp-api/lang-en_US/docs/fulfillment-inbound-api-v2024-03-20-reference" TargetMode="External" Id="rId53"/><Relationship Type="http://schemas.openxmlformats.org/officeDocument/2006/relationships/hyperlink" Target="https://developer-docs.amazon.com/sp-api/lang-en_US/docs/fulfillment-inbound-api-v2024-03-20-reference" TargetMode="External" Id="rId54"/><Relationship Type="http://schemas.openxmlformats.org/officeDocument/2006/relationships/hyperlink" Target="https://developer-docs.amazon.com/sp-api/lang-en_US/docs/fulfillment-inbound-api-v2024-03-20-reference" TargetMode="External" Id="rId55"/><Relationship Type="http://schemas.openxmlformats.org/officeDocument/2006/relationships/hyperlink" Target="https://sellercentral.amazon.com/help/hub/reference/external/G53QRBEHXR2G5CCT?local=en-US" TargetMode="External" Id="rId56"/><Relationship Type="http://schemas.openxmlformats.org/officeDocument/2006/relationships/hyperlink" Target="https://developer-docs.amazon.com/sp-api/lang-en_US/docs/fulfillment-inbound-api-v2024-03-20-reference" TargetMode="External" Id="rId57"/><Relationship Type="http://schemas.openxmlformats.org/officeDocument/2006/relationships/hyperlink" Target="https://developer-docs.amazon.com/sp-api/lang-en_US/docs/fulfillment-inbound-api-v2024-03-20-reference" TargetMode="External" Id="rId58"/><Relationship Type="http://schemas.openxmlformats.org/officeDocument/2006/relationships/hyperlink" Target="https://open.1688.com/" TargetMode="External" Id="rId59"/><Relationship Type="http://schemas.openxmlformats.org/officeDocument/2006/relationships/hyperlink" Target="https://open.1688.com/" TargetMode="External" Id="rId60"/><Relationship Type="http://schemas.openxmlformats.org/officeDocument/2006/relationships/hyperlink" Target="https://open.1688.com/" TargetMode="External" Id="rId61"/><Relationship Type="http://schemas.openxmlformats.org/officeDocument/2006/relationships/hyperlink" Target="https://open.1688.com/" TargetMode="External" Id="rId62"/><Relationship Type="http://schemas.openxmlformats.org/officeDocument/2006/relationships/hyperlink" Target="https://open.1688.com/" TargetMode="External" Id="rId63"/><Relationship Type="http://schemas.openxmlformats.org/officeDocument/2006/relationships/hyperlink" Target="https://open.yangkeduo.com/" TargetMode="External" Id="rId64"/><Relationship Type="http://schemas.openxmlformats.org/officeDocument/2006/relationships/hyperlink" Target="https://open.yangkeduo.com/" TargetMode="External" Id="rId65"/><Relationship Type="http://schemas.openxmlformats.org/officeDocument/2006/relationships/hyperlink" Target="https://open.yangkeduo.com/" TargetMode="External" Id="rId66"/><Relationship Type="http://schemas.openxmlformats.org/officeDocument/2006/relationships/hyperlink" Target="https://seller.wildberries.ru/instructions/ru/kz/material/how-to-choose-sales-model" TargetMode="External" Id="rId67"/><Relationship Type="http://schemas.openxmlformats.org/officeDocument/2006/relationships/hyperlink" Target="https://seller.wildberries.ru/instructions/ru/kz/material/how-to-choose-sales-model" TargetMode="External" Id="rId68"/><Relationship Type="http://schemas.openxmlformats.org/officeDocument/2006/relationships/hyperlink" Target="https://seller.wildberries.ru/instructions/ru/kz/material/how-to-choose-sales-model" TargetMode="External" Id="rId69"/><Relationship Type="http://schemas.openxmlformats.org/officeDocument/2006/relationships/hyperlink" Target="https://seller.wildberries.ru/instructions/ru/kz/material/how-to-choose-sales-model" TargetMode="External" Id="rId70"/><Relationship Type="http://schemas.openxmlformats.org/officeDocument/2006/relationships/hyperlink" Target="https://seller.wildberries.ru/instructions/ru/kz/material/how-to-choose-sales-model" TargetMode="External" Id="rId71"/><Relationship Type="http://schemas.openxmlformats.org/officeDocument/2006/relationships/hyperlink" Target="https://seller.wildberries.ru/instructions/ru/kz/material/how-to-choose-sales-model" TargetMode="External" Id="rId72"/><Relationship Type="http://schemas.openxmlformats.org/officeDocument/2006/relationships/hyperlink" Target="https://seller.wildberries.ru/instructions/ru/kz/material/how-to-choose-sales-model" TargetMode="External" Id="rId73"/><Relationship Type="http://schemas.openxmlformats.org/officeDocument/2006/relationships/hyperlink" Target="https://seller.wildberries.ru/instructions/ru/kz/material/how-to-choose-sales-model" TargetMode="External" Id="rId74"/><Relationship Type="http://schemas.openxmlformats.org/officeDocument/2006/relationships/hyperlink" Target="https://yandex.ru/support/marketplace/ru/introduction/models" TargetMode="External" Id="rId75"/><Relationship Type="http://schemas.openxmlformats.org/officeDocument/2006/relationships/hyperlink" Target="https://yandex.ru/support/marketplace/ru/introduction/models" TargetMode="External" Id="rId76"/><Relationship Type="http://schemas.openxmlformats.org/officeDocument/2006/relationships/hyperlink" Target="https://yandex.ru/support/marketplace/ru/introduction/models" TargetMode="External" Id="rId77"/><Relationship Type="http://schemas.openxmlformats.org/officeDocument/2006/relationships/hyperlink" Target="https://yandex.ru/support/marketplace/ru/introduction/models" TargetMode="External" Id="rId78"/><Relationship Type="http://schemas.openxmlformats.org/officeDocument/2006/relationships/hyperlink" Target="https://yandex.ru/support/marketplace/ru/introduction/models" TargetMode="External" Id="rId79"/><Relationship Type="http://schemas.openxmlformats.org/officeDocument/2006/relationships/hyperlink" Target="https://yandex.ru/support/global-marketplace/en/introduction/models" TargetMode="External" Id="rId80"/><Relationship Type="http://schemas.openxmlformats.org/officeDocument/2006/relationships/hyperlink" Target="https://yandex.ru/support/global-marketplace/en/introduction/models" TargetMode="External" Id="rId81"/><Relationship Type="http://schemas.openxmlformats.org/officeDocument/2006/relationships/hyperlink" Target="https://yandex.ru/support/global-marketplace/en/introduction/models" TargetMode="External" Id="rId82"/><Relationship Type="http://schemas.openxmlformats.org/officeDocument/2006/relationships/hyperlink" Target="https://yandex.ru/support/global-marketplace/en/introduction/models" TargetMode="External" Id="rId83"/><Relationship Type="http://schemas.openxmlformats.org/officeDocument/2006/relationships/hyperlink" Target="https://seller.ozon.ru/media/beginners/chem-razlichayutsya-shemy-raboty-na-ozon/" TargetMode="External" Id="rId84"/><Relationship Type="http://schemas.openxmlformats.org/officeDocument/2006/relationships/hyperlink" Target="https://seller.ozon.ru/media/beginners/chem-razlichayutsya-shemy-raboty-na-ozon/" TargetMode="External" Id="rId85"/><Relationship Type="http://schemas.openxmlformats.org/officeDocument/2006/relationships/hyperlink" Target="https://seller.ozon.ru/media/beginners/chem-razlichayutsya-shemy-raboty-na-ozon/" TargetMode="External" Id="rId86"/><Relationship Type="http://schemas.openxmlformats.org/officeDocument/2006/relationships/hyperlink" Target="https://seller.ozon.ru/media/beginners/chem-razlichayutsya-shemy-raboty-na-ozon/" TargetMode="External" Id="rId87"/><Relationship Type="http://schemas.openxmlformats.org/officeDocument/2006/relationships/hyperlink" Target="https://seller.ozon.ru/media/beginners/chem-razlichayutsya-shemy-raboty-na-ozon/" TargetMode="External" Id="rId88"/><Relationship Type="http://schemas.openxmlformats.org/officeDocument/2006/relationships/hyperlink" Target="https://seller.ozon.ru/media/beginners/chem-razlichayutsya-shemy-raboty-na-ozon/" TargetMode="External" Id="rId89"/><Relationship Type="http://schemas.openxmlformats.org/officeDocument/2006/relationships/hyperlink" Target="https://developers.etsy.com/documentation/tutorials/fulfillment/" TargetMode="External" Id="rId90"/><Relationship Type="http://schemas.openxmlformats.org/officeDocument/2006/relationships/hyperlink" Target="https://developers.etsy.com/documentation/tutorials/fulfillment/" TargetMode="External" Id="rId91"/><Relationship Type="http://schemas.openxmlformats.org/officeDocument/2006/relationships/hyperlink" Target="https://marketplace.emag.ro/infocenter/grow-your-business/faq/" TargetMode="External" Id="rId92"/><Relationship Type="http://schemas.openxmlformats.org/officeDocument/2006/relationships/hyperlink" Target="https://marketplace.emag.ro/infocenter/grow-your-business/faq/" TargetMode="External" Id="rId93"/><Relationship Type="http://schemas.openxmlformats.org/officeDocument/2006/relationships/hyperlink" Target="https://marketplace.emag.ro/infocenter/grow-your-business/faq/" TargetMode="External" Id="rId94"/><Relationship Type="http://schemas.openxmlformats.org/officeDocument/2006/relationships/hyperlink" Target="https://marketplace.emag.ro/infocenter/grow-your-business/faq/" TargetMode="External" Id="rId95"/><Relationship Type="http://schemas.openxmlformats.org/officeDocument/2006/relationships/hyperlink" Target="https://www.qoo10.jp/gmkt.inc/Mobile/Company/jp/SupportGuide.aspx" TargetMode="External" Id="rId96"/><Relationship Type="http://schemas.openxmlformats.org/officeDocument/2006/relationships/hyperlink" Target="https://www.qoo10.jp/gmkt.inc/Mobile/Company/jp/SupportGuide.aspx" TargetMode="External" Id="rId97"/><Relationship Type="http://schemas.openxmlformats.org/officeDocument/2006/relationships/hyperlink" Target="https://www.qoo10.jp/gmkt.inc/Mobile/Company/jp/SupportGuide.aspx" TargetMode="External" Id="rId98"/><Relationship Type="http://schemas.openxmlformats.org/officeDocument/2006/relationships/hyperlink" Target="https://www.qoo10.jp/gmkt.inc/Mobile/Company/jp/SupportGuide.aspx" TargetMode="External" Id="rId99"/><Relationship Type="http://schemas.openxmlformats.org/officeDocument/2006/relationships/hyperlink" Target="https://www.ft.com/content/5a562326-df49-433d-8e8b-d015a55c46bb" TargetMode="External" Id="rId100"/><Relationship Type="http://schemas.openxmlformats.org/officeDocument/2006/relationships/hyperlink" Target="https://seller-us.tiktok.com/university/essay?knowledge_id=7740101263378189" TargetMode="External" Id="rId101"/><Relationship Type="http://schemas.openxmlformats.org/officeDocument/2006/relationships/hyperlink" Target="https://seller.shopee.sg/edu/article/14544/fulfilled-by-shopee" TargetMode="External" Id="rId102"/><Relationship Type="http://schemas.openxmlformats.org/officeDocument/2006/relationships/hyperlink" Target="https://sellercenter.lazada.co.id/seller/helpcenter/informasi-seputar-fbl-6146.html" TargetMode="External" Id="rId103"/><Relationship Type="http://schemas.openxmlformats.org/officeDocument/2006/relationships/hyperlink" Target="https://open.sheincorp.cn/zh/documents/system/dad0d1c7-be76-4b03-a735-4e23f012bdd9" TargetMode="External" Id="rId104"/><Relationship Type="http://schemas.openxmlformats.org/officeDocument/2006/relationships/hyperlink" Target="https://terms.alicdn.com/legal-agreement/terms/b_end_product_protocol/20230815005635428/20230815005635428.pdf" TargetMode="External" Id="rId105"/><Relationship Type="http://schemas.openxmlformats.org/officeDocument/2006/relationships/hyperlink" Target="https://developer-docs.amazon.com/sp-api/lang-en_US/docs/fulfillment-inbound-api-v2024-03-20-reference" TargetMode="External" Id="rId106"/><Relationship Type="http://schemas.openxmlformats.org/officeDocument/2006/relationships/hyperlink" Target="https://open.1688.com/" TargetMode="External" Id="rId107"/><Relationship Type="http://schemas.openxmlformats.org/officeDocument/2006/relationships/hyperlink" Target="https://open.yangkeduo.com/" TargetMode="External" Id="rId108"/><Relationship Type="http://schemas.openxmlformats.org/officeDocument/2006/relationships/hyperlink" Target="https://seller.wildberries.ru/instructions/ru/kz/material/how-to-choose-sales-model" TargetMode="External" Id="rId109"/><Relationship Type="http://schemas.openxmlformats.org/officeDocument/2006/relationships/hyperlink" Target="https://yandex.ru/support/marketplace/ru/introduction/models" TargetMode="External" Id="rId110"/><Relationship Type="http://schemas.openxmlformats.org/officeDocument/2006/relationships/hyperlink" Target="https://seller.ozon.ru/media/beginners/chem-razlichayutsya-shemy-raboty-na-ozon/" TargetMode="External" Id="rId111"/><Relationship Type="http://schemas.openxmlformats.org/officeDocument/2006/relationships/hyperlink" Target="https://developers.etsy.com/documentation/tutorials/fulfillment/" TargetMode="External" Id="rId112"/><Relationship Type="http://schemas.openxmlformats.org/officeDocument/2006/relationships/hyperlink" Target="https://marketplace.emag.ro/infocenter/grow-your-business/faq/" TargetMode="External" Id="rId113"/><Relationship Type="http://schemas.openxmlformats.org/officeDocument/2006/relationships/hyperlink" Target="https://www.qoo10.jp/gmkt.inc/Mobile/Company/jp/SupportGuide.aspx" TargetMode="External" Id="rId11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ft.com/content/5a562326-df49-433d-8e8b-d015a55c46bb" TargetMode="External" Id="rId1"/><Relationship Type="http://schemas.openxmlformats.org/officeDocument/2006/relationships/hyperlink" Target="https://ask.cocoloop.cn/news/temu-2026-q4-half-managed-y2-fulfillment" TargetMode="External" Id="rId2"/><Relationship Type="http://schemas.openxmlformats.org/officeDocument/2006/relationships/hyperlink" Target="https://www.wsj.com/business/retail/temu-stops-china-shipments-to-u-s-consumers-4dd25d00" TargetMode="External" Id="rId3"/><Relationship Type="http://schemas.openxmlformats.org/officeDocument/2006/relationships/hyperlink" Target="https://www.ft.com/content/ff9993d7-969b-48ff-b7e9-d92b842c0645" TargetMode="External" Id="rId4"/><Relationship Type="http://schemas.openxmlformats.org/officeDocument/2006/relationships/hyperlink" Target="https://www.ft.com/content/ff9993d7-969b-48ff-b7e9-d92b842c0645" TargetMode="External" Id="rId5"/><Relationship Type="http://schemas.openxmlformats.org/officeDocument/2006/relationships/hyperlink" Target="https://seller-us.tiktok.com/university/essay?knowledge_id=7740101263378189" TargetMode="External" Id="rId6"/><Relationship Type="http://schemas.openxmlformats.org/officeDocument/2006/relationships/hyperlink" Target="https://seller-us.tiktok.com/university/essay?knowledge_id=7740101263378189" TargetMode="External" Id="rId7"/><Relationship Type="http://schemas.openxmlformats.org/officeDocument/2006/relationships/hyperlink" Target="https://seller-us.tiktok.com/university/essay?knowledge_id=7740101263378189" TargetMode="External" Id="rId8"/><Relationship Type="http://schemas.openxmlformats.org/officeDocument/2006/relationships/hyperlink" Target="https://seller-us.tiktok.com/university/essay?knowledge_id=8644984183162670" TargetMode="External" Id="rId9"/><Relationship Type="http://schemas.openxmlformats.org/officeDocument/2006/relationships/hyperlink" Target="https://seller-us.tiktok.com/university/essay?knowledge_id=8644984183162670" TargetMode="External" Id="rId10"/><Relationship Type="http://schemas.openxmlformats.org/officeDocument/2006/relationships/hyperlink" Target="https://seller-us.tiktok.com/university/essay?knowledge_id=7740101263378189" TargetMode="External" Id="rId11"/><Relationship Type="http://schemas.openxmlformats.org/officeDocument/2006/relationships/hyperlink" Target="https://seller-us.tiktok.com/university/essay?knowledge_id=7740101263378189" TargetMode="External" Id="rId12"/><Relationship Type="http://schemas.openxmlformats.org/officeDocument/2006/relationships/hyperlink" Target="https://seller-us.tiktok.com/university/essay?knowledge_id=7740101263378189" TargetMode="External" Id="rId13"/><Relationship Type="http://schemas.openxmlformats.org/officeDocument/2006/relationships/hyperlink" Target="https://seller-us.tiktok.com/university/essay?knowledge_id=7740101263378189" TargetMode="External" Id="rId14"/><Relationship Type="http://schemas.openxmlformats.org/officeDocument/2006/relationships/hyperlink" Target="https://shopee.mobduos.com/article/operate/32369" TargetMode="External" Id="rId15"/><Relationship Type="http://schemas.openxmlformats.org/officeDocument/2006/relationships/hyperlink" Target="https://shopee.mobduos.com/article/operate/32369" TargetMode="External" Id="rId16"/><Relationship Type="http://schemas.openxmlformats.org/officeDocument/2006/relationships/hyperlink" Target="https://shopee.mobduos.com/article/operate/32369" TargetMode="External" Id="rId17"/><Relationship Type="http://schemas.openxmlformats.org/officeDocument/2006/relationships/hyperlink" Target="https://seller.shopee.sg/edu/article/14544/fulfilled-by-shopee" TargetMode="External" Id="rId18"/><Relationship Type="http://schemas.openxmlformats.org/officeDocument/2006/relationships/hyperlink" Target="https://seller.shopee.sg/edu/article/14544/fulfilled-by-shopee" TargetMode="External" Id="rId19"/><Relationship Type="http://schemas.openxmlformats.org/officeDocument/2006/relationships/hyperlink" Target="https://shopee.mobduos.com/article/operate/32369" TargetMode="External" Id="rId20"/><Relationship Type="http://schemas.openxmlformats.org/officeDocument/2006/relationships/hyperlink" Target="https://shopee.mobduos.com/article/operate/32369" TargetMode="External" Id="rId21"/><Relationship Type="http://schemas.openxmlformats.org/officeDocument/2006/relationships/hyperlink" Target="https://shopee.mobduos.com/article/operate/32369" TargetMode="External" Id="rId22"/><Relationship Type="http://schemas.openxmlformats.org/officeDocument/2006/relationships/hyperlink" Target="https://shopee.mobduos.com/article/operate/32369" TargetMode="External" Id="rId23"/><Relationship Type="http://schemas.openxmlformats.org/officeDocument/2006/relationships/hyperlink" Target="https://sellercenter.lazada.co.id/seller/helpcenter/informasi-seputar-fbl-6146.html" TargetMode="External" Id="rId24"/><Relationship Type="http://schemas.openxmlformats.org/officeDocument/2006/relationships/hyperlink" Target="https://sellercenter.lazada.co.id/seller/helpcenter/informasi-seputar-fbl-6146.html" TargetMode="External" Id="rId25"/><Relationship Type="http://schemas.openxmlformats.org/officeDocument/2006/relationships/hyperlink" Target="https://sellercenter.lazada.co.id/seller/helpcenter/informasi-seputar-fbl-6146.html" TargetMode="External" Id="rId26"/><Relationship Type="http://schemas.openxmlformats.org/officeDocument/2006/relationships/hyperlink" Target="https://sellercenter.lazada.co.id/seller/helpcenter/informasi-seputar-fbl-6146.html" TargetMode="External" Id="rId27"/><Relationship Type="http://schemas.openxmlformats.org/officeDocument/2006/relationships/hyperlink" Target="https://sellercenter.lazada.co.id/seller/helpcenter/informasi-seputar-fbl-6146.html" TargetMode="External" Id="rId28"/><Relationship Type="http://schemas.openxmlformats.org/officeDocument/2006/relationships/hyperlink" Target="https://sellercenter.lazada.co.id/seller/helpcenter/informasi-seputar-fbl-6146.html" TargetMode="External" Id="rId29"/><Relationship Type="http://schemas.openxmlformats.org/officeDocument/2006/relationships/hyperlink" Target="https://open.sheincorp.com/zh/documents/system/4f5b2c46-839d-4dd2-80e5-65722a060759" TargetMode="External" Id="rId30"/><Relationship Type="http://schemas.openxmlformats.org/officeDocument/2006/relationships/hyperlink" Target="https://open.sheincorp.com/zh/documents/system/4f5b2c46-839d-4dd2-80e5-65722a060759" TargetMode="External" Id="rId31"/><Relationship Type="http://schemas.openxmlformats.org/officeDocument/2006/relationships/hyperlink" Target="https://open.sheincorp.com/zh/documents/system/4f5b2c46-839d-4dd2-80e5-65722a060759" TargetMode="External" Id="rId32"/><Relationship Type="http://schemas.openxmlformats.org/officeDocument/2006/relationships/hyperlink" Target="https://open.sheincorp.com/zh/documents/system/4f5b2c46-839d-4dd2-80e5-65722a060759" TargetMode="External" Id="rId33"/><Relationship Type="http://schemas.openxmlformats.org/officeDocument/2006/relationships/hyperlink" Target="https://open.sheincorp.com/zh/documents/system/4f5b2c46-839d-4dd2-80e5-65722a060759" TargetMode="External" Id="rId34"/><Relationship Type="http://schemas.openxmlformats.org/officeDocument/2006/relationships/hyperlink" Target="https://open.sheincorp.com/zh/documents/system/4f5b2c46-839d-4dd2-80e5-65722a060759" TargetMode="External" Id="rId35"/><Relationship Type="http://schemas.openxmlformats.org/officeDocument/2006/relationships/hyperlink" Target="https://open.sheincorp.cn/zh/documents/system/dad0d1c7-be76-4b03-a735-4e23f012bdd9" TargetMode="External" Id="rId36"/><Relationship Type="http://schemas.openxmlformats.org/officeDocument/2006/relationships/hyperlink" Target="https://open.sheincorp.com/zh/documents/system/4f5b2c46-839d-4dd2-80e5-65722a060759" TargetMode="External" Id="rId37"/><Relationship Type="http://schemas.openxmlformats.org/officeDocument/2006/relationships/hyperlink" Target="https://open.sheincorp.com/zh/documents/system/4f5b2c46-839d-4dd2-80e5-65722a060759" TargetMode="External" Id="rId38"/><Relationship Type="http://schemas.openxmlformats.org/officeDocument/2006/relationships/hyperlink" Target="https://open.sheincorp.com/zh/documents/system/4f5b2c46-839d-4dd2-80e5-65722a060759" TargetMode="External" Id="rId39"/><Relationship Type="http://schemas.openxmlformats.org/officeDocument/2006/relationships/hyperlink" Target="https://open.sheincorp.com/zh/documents/system/4f5b2c46-839d-4dd2-80e5-65722a060759" TargetMode="External" Id="rId40"/><Relationship Type="http://schemas.openxmlformats.org/officeDocument/2006/relationships/hyperlink" Target="https://terms.alicdn.com/legal-agreement/terms/b_end_product_protocol/20230815005635428/20230815005635428.pdf" TargetMode="External" Id="rId41"/><Relationship Type="http://schemas.openxmlformats.org/officeDocument/2006/relationships/hyperlink" Target="https://terms.alicdn.com/legal-agreement/terms/b_end_product_protocol/20230815005635428/20230815005635428.pdf" TargetMode="External" Id="rId42"/><Relationship Type="http://schemas.openxmlformats.org/officeDocument/2006/relationships/hyperlink" Target="https://terms.alicdn.com/legal-agreement/terms/b_end_product_protocol/20230815005635428/20230815005635428.pdf" TargetMode="External" Id="rId43"/><Relationship Type="http://schemas.openxmlformats.org/officeDocument/2006/relationships/hyperlink" Target="https://terms.alicdn.com/legal-agreement/terms/b_end_product_protocol/20230815005635428/20230815005635428.pdf" TargetMode="External" Id="rId44"/><Relationship Type="http://schemas.openxmlformats.org/officeDocument/2006/relationships/hyperlink" Target="https://terms.alicdn.com/legal-agreement/terms/b_end_product_protocol/20230815005635428/20230815005635428.pdf" TargetMode="External" Id="rId45"/><Relationship Type="http://schemas.openxmlformats.org/officeDocument/2006/relationships/hyperlink" Target="https://terms.alicdn.com/legal-agreement/terms/b_end_product_protocol/20230815005635428/20230815005635428.pdf" TargetMode="External" Id="rId46"/><Relationship Type="http://schemas.openxmlformats.org/officeDocument/2006/relationships/hyperlink" Target="https://terms.alicdn.com/legal-agreement/terms/product/20221115155327911/20221115155327911.html" TargetMode="External" Id="rId47"/><Relationship Type="http://schemas.openxmlformats.org/officeDocument/2006/relationships/hyperlink" Target="https://terms.alicdn.com/legal-agreement/terms/product/20221115155327911/20221115155327911.html" TargetMode="External" Id="rId48"/><Relationship Type="http://schemas.openxmlformats.org/officeDocument/2006/relationships/hyperlink" Target="https://terms.alicdn.com/legal-agreement/terms/product/20221115155327911/20221115155327911.html" TargetMode="External" Id="rId49"/><Relationship Type="http://schemas.openxmlformats.org/officeDocument/2006/relationships/hyperlink" Target="https://terms.alicdn.com/legal-agreement/terms/product/20221115155327911/20221115155327911.html" TargetMode="External" Id="rId50"/><Relationship Type="http://schemas.openxmlformats.org/officeDocument/2006/relationships/hyperlink" Target="https://developer-docs.amazon.com/sp-api/lang-en_US/docs/fulfillment-inbound-api-v2024-03-20-reference" TargetMode="External" Id="rId51"/><Relationship Type="http://schemas.openxmlformats.org/officeDocument/2006/relationships/hyperlink" Target="https://developer-docs.amazon.com/sp-api/lang-en_US/docs/fulfillment-inbound-api-v2024-03-20-reference" TargetMode="External" Id="rId52"/><Relationship Type="http://schemas.openxmlformats.org/officeDocument/2006/relationships/hyperlink" Target="https://developer-docs.amazon.com/sp-api/lang-en_US/docs/fulfillment-inbound-api-v2024-03-20-reference" TargetMode="External" Id="rId53"/><Relationship Type="http://schemas.openxmlformats.org/officeDocument/2006/relationships/hyperlink" Target="https://developer-docs.amazon.com/sp-api/lang-en_US/docs/fulfillment-inbound-api-v2024-03-20-reference" TargetMode="External" Id="rId54"/><Relationship Type="http://schemas.openxmlformats.org/officeDocument/2006/relationships/hyperlink" Target="https://developer-docs.amazon.com/sp-api/lang-en_US/docs/fulfillment-inbound-api-v2024-03-20-reference" TargetMode="External" Id="rId55"/><Relationship Type="http://schemas.openxmlformats.org/officeDocument/2006/relationships/hyperlink" Target="https://sellercentral.amazon.com/help/hub/reference/external/G53QRBEHXR2G5CCT?local=en-US" TargetMode="External" Id="rId56"/><Relationship Type="http://schemas.openxmlformats.org/officeDocument/2006/relationships/hyperlink" Target="https://developer-docs.amazon.com/sp-api/lang-en_US/docs/fulfillment-inbound-api-v2024-03-20-reference" TargetMode="External" Id="rId57"/><Relationship Type="http://schemas.openxmlformats.org/officeDocument/2006/relationships/hyperlink" Target="https://developer-docs.amazon.com/sp-api/lang-en_US/docs/fulfillment-inbound-api-v2024-03-20-reference" TargetMode="External" Id="rId58"/><Relationship Type="http://schemas.openxmlformats.org/officeDocument/2006/relationships/hyperlink" Target="https://open.1688.com/" TargetMode="External" Id="rId59"/><Relationship Type="http://schemas.openxmlformats.org/officeDocument/2006/relationships/hyperlink" Target="https://open.1688.com/" TargetMode="External" Id="rId60"/><Relationship Type="http://schemas.openxmlformats.org/officeDocument/2006/relationships/hyperlink" Target="https://open.1688.com/" TargetMode="External" Id="rId61"/><Relationship Type="http://schemas.openxmlformats.org/officeDocument/2006/relationships/hyperlink" Target="https://open.1688.com/" TargetMode="External" Id="rId62"/><Relationship Type="http://schemas.openxmlformats.org/officeDocument/2006/relationships/hyperlink" Target="https://open.1688.com/" TargetMode="External" Id="rId63"/><Relationship Type="http://schemas.openxmlformats.org/officeDocument/2006/relationships/hyperlink" Target="https://open.yangkeduo.com/" TargetMode="External" Id="rId64"/><Relationship Type="http://schemas.openxmlformats.org/officeDocument/2006/relationships/hyperlink" Target="https://open.yangkeduo.com/" TargetMode="External" Id="rId65"/><Relationship Type="http://schemas.openxmlformats.org/officeDocument/2006/relationships/hyperlink" Target="https://open.yangkeduo.com/" TargetMode="External" Id="rId66"/><Relationship Type="http://schemas.openxmlformats.org/officeDocument/2006/relationships/hyperlink" Target="https://seller.wildberries.ru/instructions/ru/kz/material/how-to-choose-sales-model" TargetMode="External" Id="rId67"/><Relationship Type="http://schemas.openxmlformats.org/officeDocument/2006/relationships/hyperlink" Target="https://seller.wildberries.ru/instructions/ru/kz/material/how-to-choose-sales-model" TargetMode="External" Id="rId68"/><Relationship Type="http://schemas.openxmlformats.org/officeDocument/2006/relationships/hyperlink" Target="https://seller.wildberries.ru/instructions/ru/kz/material/how-to-choose-sales-model" TargetMode="External" Id="rId69"/><Relationship Type="http://schemas.openxmlformats.org/officeDocument/2006/relationships/hyperlink" Target="https://seller.wildberries.ru/instructions/ru/kz/material/how-to-choose-sales-model" TargetMode="External" Id="rId70"/><Relationship Type="http://schemas.openxmlformats.org/officeDocument/2006/relationships/hyperlink" Target="https://seller.wildberries.ru/instructions/ru/kz/material/how-to-choose-sales-model" TargetMode="External" Id="rId71"/><Relationship Type="http://schemas.openxmlformats.org/officeDocument/2006/relationships/hyperlink" Target="https://seller.wildberries.ru/instructions/ru/kz/material/how-to-choose-sales-model" TargetMode="External" Id="rId72"/><Relationship Type="http://schemas.openxmlformats.org/officeDocument/2006/relationships/hyperlink" Target="https://seller.wildberries.ru/instructions/ru/kz/material/how-to-choose-sales-model" TargetMode="External" Id="rId73"/><Relationship Type="http://schemas.openxmlformats.org/officeDocument/2006/relationships/hyperlink" Target="https://seller.wildberries.ru/instructions/ru/kz/material/how-to-choose-sales-model" TargetMode="External" Id="rId74"/><Relationship Type="http://schemas.openxmlformats.org/officeDocument/2006/relationships/hyperlink" Target="https://yandex.ru/support/marketplace/ru/introduction/models" TargetMode="External" Id="rId75"/><Relationship Type="http://schemas.openxmlformats.org/officeDocument/2006/relationships/hyperlink" Target="https://yandex.ru/support/marketplace/ru/introduction/models" TargetMode="External" Id="rId76"/><Relationship Type="http://schemas.openxmlformats.org/officeDocument/2006/relationships/hyperlink" Target="https://yandex.ru/support/marketplace/ru/introduction/models" TargetMode="External" Id="rId77"/><Relationship Type="http://schemas.openxmlformats.org/officeDocument/2006/relationships/hyperlink" Target="https://yandex.ru/support/marketplace/ru/introduction/models" TargetMode="External" Id="rId78"/><Relationship Type="http://schemas.openxmlformats.org/officeDocument/2006/relationships/hyperlink" Target="https://yandex.ru/support/marketplace/ru/introduction/models" TargetMode="External" Id="rId79"/><Relationship Type="http://schemas.openxmlformats.org/officeDocument/2006/relationships/hyperlink" Target="https://yandex.ru/support/global-marketplace/en/introduction/models" TargetMode="External" Id="rId80"/><Relationship Type="http://schemas.openxmlformats.org/officeDocument/2006/relationships/hyperlink" Target="https://yandex.ru/support/global-marketplace/en/introduction/models" TargetMode="External" Id="rId81"/><Relationship Type="http://schemas.openxmlformats.org/officeDocument/2006/relationships/hyperlink" Target="https://yandex.ru/support/global-marketplace/en/introduction/models" TargetMode="External" Id="rId82"/><Relationship Type="http://schemas.openxmlformats.org/officeDocument/2006/relationships/hyperlink" Target="https://yandex.ru/support/global-marketplace/en/introduction/models" TargetMode="External" Id="rId83"/><Relationship Type="http://schemas.openxmlformats.org/officeDocument/2006/relationships/hyperlink" Target="https://seller.ozon.ru/media/beginners/chem-razlichayutsya-shemy-raboty-na-ozon/" TargetMode="External" Id="rId84"/><Relationship Type="http://schemas.openxmlformats.org/officeDocument/2006/relationships/hyperlink" Target="https://seller.ozon.ru/media/beginners/chem-razlichayutsya-shemy-raboty-na-ozon/" TargetMode="External" Id="rId85"/><Relationship Type="http://schemas.openxmlformats.org/officeDocument/2006/relationships/hyperlink" Target="https://seller.ozon.ru/media/beginners/chem-razlichayutsya-shemy-raboty-na-ozon/" TargetMode="External" Id="rId86"/><Relationship Type="http://schemas.openxmlformats.org/officeDocument/2006/relationships/hyperlink" Target="https://seller.ozon.ru/media/beginners/chem-razlichayutsya-shemy-raboty-na-ozon/" TargetMode="External" Id="rId87"/><Relationship Type="http://schemas.openxmlformats.org/officeDocument/2006/relationships/hyperlink" Target="https://seller.ozon.ru/media/beginners/chem-razlichayutsya-shemy-raboty-na-ozon/" TargetMode="External" Id="rId88"/><Relationship Type="http://schemas.openxmlformats.org/officeDocument/2006/relationships/hyperlink" Target="https://seller.ozon.ru/media/beginners/chem-razlichayutsya-shemy-raboty-na-ozon/" TargetMode="External" Id="rId89"/><Relationship Type="http://schemas.openxmlformats.org/officeDocument/2006/relationships/hyperlink" Target="https://developers.etsy.com/documentation/tutorials/fulfillment/" TargetMode="External" Id="rId90"/><Relationship Type="http://schemas.openxmlformats.org/officeDocument/2006/relationships/hyperlink" Target="https://developers.etsy.com/documentation/tutorials/fulfillment/" TargetMode="External" Id="rId91"/><Relationship Type="http://schemas.openxmlformats.org/officeDocument/2006/relationships/hyperlink" Target="https://marketplace.emag.ro/infocenter/grow-your-business/faq/" TargetMode="External" Id="rId92"/><Relationship Type="http://schemas.openxmlformats.org/officeDocument/2006/relationships/hyperlink" Target="https://marketplace.emag.ro/infocenter/grow-your-business/faq/" TargetMode="External" Id="rId93"/><Relationship Type="http://schemas.openxmlformats.org/officeDocument/2006/relationships/hyperlink" Target="https://marketplace.emag.ro/infocenter/grow-your-business/faq/" TargetMode="External" Id="rId94"/><Relationship Type="http://schemas.openxmlformats.org/officeDocument/2006/relationships/hyperlink" Target="https://marketplace.emag.ro/infocenter/grow-your-business/faq/" TargetMode="External" Id="rId95"/><Relationship Type="http://schemas.openxmlformats.org/officeDocument/2006/relationships/hyperlink" Target="https://www.qoo10.jp/gmkt.inc/Mobile/Company/jp/SupportGuide.aspx" TargetMode="External" Id="rId96"/><Relationship Type="http://schemas.openxmlformats.org/officeDocument/2006/relationships/hyperlink" Target="https://www.qoo10.jp/gmkt.inc/Mobile/Company/jp/SupportGuide.aspx" TargetMode="External" Id="rId97"/><Relationship Type="http://schemas.openxmlformats.org/officeDocument/2006/relationships/hyperlink" Target="https://www.qoo10.jp/gmkt.inc/Mobile/Company/jp/SupportGuide.aspx" TargetMode="External" Id="rId98"/><Relationship Type="http://schemas.openxmlformats.org/officeDocument/2006/relationships/hyperlink" Target="https://www.qoo10.jp/gmkt.inc/Mobile/Company/jp/SupportGuide.aspx" TargetMode="External" Id="rId99"/><Relationship Type="http://schemas.openxmlformats.org/officeDocument/2006/relationships/hyperlink" Target="https://www.ft.com/content/5a562326-df49-433d-8e8b-d015a55c46bb" TargetMode="External" Id="rId100"/><Relationship Type="http://schemas.openxmlformats.org/officeDocument/2006/relationships/hyperlink" Target="https://seller-us.tiktok.com/university/essay?knowledge_id=7740101263378189" TargetMode="External" Id="rId101"/><Relationship Type="http://schemas.openxmlformats.org/officeDocument/2006/relationships/hyperlink" Target="https://seller.shopee.sg/edu/article/14544/fulfilled-by-shopee" TargetMode="External" Id="rId102"/><Relationship Type="http://schemas.openxmlformats.org/officeDocument/2006/relationships/hyperlink" Target="https://sellercenter.lazada.co.id/seller/helpcenter/informasi-seputar-fbl-6146.html" TargetMode="External" Id="rId103"/><Relationship Type="http://schemas.openxmlformats.org/officeDocument/2006/relationships/hyperlink" Target="https://open.sheincorp.cn/zh/documents/system/dad0d1c7-be76-4b03-a735-4e23f012bdd9" TargetMode="External" Id="rId104"/><Relationship Type="http://schemas.openxmlformats.org/officeDocument/2006/relationships/hyperlink" Target="https://terms.alicdn.com/legal-agreement/terms/b_end_product_protocol/20230815005635428/20230815005635428.pdf" TargetMode="External" Id="rId105"/><Relationship Type="http://schemas.openxmlformats.org/officeDocument/2006/relationships/hyperlink" Target="https://developer-docs.amazon.com/sp-api/lang-en_US/docs/fulfillment-inbound-api-v2024-03-20-reference" TargetMode="External" Id="rId106"/><Relationship Type="http://schemas.openxmlformats.org/officeDocument/2006/relationships/hyperlink" Target="https://open.1688.com/" TargetMode="External" Id="rId107"/><Relationship Type="http://schemas.openxmlformats.org/officeDocument/2006/relationships/hyperlink" Target="https://open.yangkeduo.com/" TargetMode="External" Id="rId108"/><Relationship Type="http://schemas.openxmlformats.org/officeDocument/2006/relationships/hyperlink" Target="https://seller.wildberries.ru/instructions/ru/kz/material/how-to-choose-sales-model" TargetMode="External" Id="rId109"/><Relationship Type="http://schemas.openxmlformats.org/officeDocument/2006/relationships/hyperlink" Target="https://yandex.ru/support/marketplace/ru/introduction/models" TargetMode="External" Id="rId110"/><Relationship Type="http://schemas.openxmlformats.org/officeDocument/2006/relationships/hyperlink" Target="https://seller.ozon.ru/media/beginners/chem-razlichayutsya-shemy-raboty-na-ozon/" TargetMode="External" Id="rId111"/><Relationship Type="http://schemas.openxmlformats.org/officeDocument/2006/relationships/hyperlink" Target="https://developers.etsy.com/documentation/tutorials/fulfillment/" TargetMode="External" Id="rId112"/><Relationship Type="http://schemas.openxmlformats.org/officeDocument/2006/relationships/hyperlink" Target="https://marketplace.emag.ro/infocenter/grow-your-business/faq/" TargetMode="External" Id="rId113"/><Relationship Type="http://schemas.openxmlformats.org/officeDocument/2006/relationships/hyperlink" Target="https://www.qoo10.jp/gmkt.inc/Mobile/Company/jp/SupportGuide.aspx" TargetMode="External" Id="rId11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ft.com/content/5a562326-df49-433d-8e8b-d015a55c46bb" TargetMode="External" Id="rId1"/><Relationship Type="http://schemas.openxmlformats.org/officeDocument/2006/relationships/hyperlink" Target="https://ask.cocoloop.cn/news/temu-2026-q4-half-managed-y2-fulfillment" TargetMode="External" Id="rId2"/><Relationship Type="http://schemas.openxmlformats.org/officeDocument/2006/relationships/hyperlink" Target="https://www.wsj.com/business/retail/temu-stops-china-shipments-to-u-s-consumers-4dd25d00" TargetMode="External" Id="rId3"/><Relationship Type="http://schemas.openxmlformats.org/officeDocument/2006/relationships/hyperlink" Target="https://www.ft.com/content/ff9993d7-969b-48ff-b7e9-d92b842c0645" TargetMode="External" Id="rId4"/><Relationship Type="http://schemas.openxmlformats.org/officeDocument/2006/relationships/hyperlink" Target="https://www.ft.com/content/ff9993d7-969b-48ff-b7e9-d92b842c0645" TargetMode="External" Id="rId5"/><Relationship Type="http://schemas.openxmlformats.org/officeDocument/2006/relationships/hyperlink" Target="https://seller-us.tiktok.com/university/essay?knowledge_id=7740101263378189" TargetMode="External" Id="rId6"/><Relationship Type="http://schemas.openxmlformats.org/officeDocument/2006/relationships/hyperlink" Target="https://seller-us.tiktok.com/university/essay?knowledge_id=7740101263378189" TargetMode="External" Id="rId7"/><Relationship Type="http://schemas.openxmlformats.org/officeDocument/2006/relationships/hyperlink" Target="https://seller-us.tiktok.com/university/essay?knowledge_id=7740101263378189" TargetMode="External" Id="rId8"/><Relationship Type="http://schemas.openxmlformats.org/officeDocument/2006/relationships/hyperlink" Target="https://seller-us.tiktok.com/university/essay?knowledge_id=7740101263378189" TargetMode="External" Id="rId9"/><Relationship Type="http://schemas.openxmlformats.org/officeDocument/2006/relationships/hyperlink" Target="https://shopee.mobduos.com/article/operate/32369" TargetMode="External" Id="rId10"/><Relationship Type="http://schemas.openxmlformats.org/officeDocument/2006/relationships/hyperlink" Target="https://shopee.mobduos.com/article/operate/32369" TargetMode="External" Id="rId11"/><Relationship Type="http://schemas.openxmlformats.org/officeDocument/2006/relationships/hyperlink" Target="https://shopee.mobduos.com/article/operate/32369" TargetMode="External" Id="rId12"/><Relationship Type="http://schemas.openxmlformats.org/officeDocument/2006/relationships/hyperlink" Target="https://shopee.mobduos.com/article/operate/32369" TargetMode="External" Id="rId13"/><Relationship Type="http://schemas.openxmlformats.org/officeDocument/2006/relationships/hyperlink" Target="https://shopee.mobduos.com/article/operate/32369" TargetMode="External" Id="rId14"/><Relationship Type="http://schemas.openxmlformats.org/officeDocument/2006/relationships/hyperlink" Target="https://shopee.mobduos.com/article/operate/32369" TargetMode="External" Id="rId15"/><Relationship Type="http://schemas.openxmlformats.org/officeDocument/2006/relationships/hyperlink" Target="https://shopee.mobduos.com/article/operate/32369" TargetMode="External" Id="rId16"/><Relationship Type="http://schemas.openxmlformats.org/officeDocument/2006/relationships/hyperlink" Target="https://sellercenter.lazada.co.id/seller/helpcenter/informasi-seputar-fbl-6146.html" TargetMode="External" Id="rId17"/><Relationship Type="http://schemas.openxmlformats.org/officeDocument/2006/relationships/hyperlink" Target="https://sellercenter.lazada.co.id/seller/helpcenter/informasi-seputar-fbl-6146.html" TargetMode="External" Id="rId18"/><Relationship Type="http://schemas.openxmlformats.org/officeDocument/2006/relationships/hyperlink" Target="https://sellercenter.lazada.co.id/seller/helpcenter/informasi-seputar-fbl-6146.html" TargetMode="External" Id="rId19"/><Relationship Type="http://schemas.openxmlformats.org/officeDocument/2006/relationships/hyperlink" Target="https://sellercenter.lazada.co.id/seller/helpcenter/informasi-seputar-fbl-6146.html" TargetMode="External" Id="rId20"/><Relationship Type="http://schemas.openxmlformats.org/officeDocument/2006/relationships/hyperlink" Target="https://open.sheincorp.com/zh/documents/system/4f5b2c46-839d-4dd2-80e5-65722a060759" TargetMode="External" Id="rId21"/><Relationship Type="http://schemas.openxmlformats.org/officeDocument/2006/relationships/hyperlink" Target="https://open.sheincorp.com/zh/documents/system/4f5b2c46-839d-4dd2-80e5-65722a060759" TargetMode="External" Id="rId22"/><Relationship Type="http://schemas.openxmlformats.org/officeDocument/2006/relationships/hyperlink" Target="https://open.sheincorp.com/zh/documents/system/4f5b2c46-839d-4dd2-80e5-65722a060759" TargetMode="External" Id="rId23"/><Relationship Type="http://schemas.openxmlformats.org/officeDocument/2006/relationships/hyperlink" Target="https://terms.alicdn.com/legal-agreement/terms/b_end_product_protocol/20230815005635428/20230815005635428.pdf" TargetMode="External" Id="rId24"/><Relationship Type="http://schemas.openxmlformats.org/officeDocument/2006/relationships/hyperlink" Target="https://terms.alicdn.com/legal-agreement/terms/b_end_product_protocol/20230815005635428/20230815005635428.pdf" TargetMode="External" Id="rId25"/><Relationship Type="http://schemas.openxmlformats.org/officeDocument/2006/relationships/hyperlink" Target="https://terms.alicdn.com/legal-agreement/terms/product/20221115155327911/20221115155327911.html" TargetMode="External" Id="rId26"/><Relationship Type="http://schemas.openxmlformats.org/officeDocument/2006/relationships/hyperlink" Target="https://developer-docs.amazon.com/sp-api/lang-en_US/docs/fulfillment-inbound-api-v2024-03-20-reference" TargetMode="External" Id="rId27"/><Relationship Type="http://schemas.openxmlformats.org/officeDocument/2006/relationships/hyperlink" Target="https://developer-docs.amazon.com/sp-api/lang-en_US/docs/fulfillment-inbound-api-v2024-03-20-reference" TargetMode="External" Id="rId28"/><Relationship Type="http://schemas.openxmlformats.org/officeDocument/2006/relationships/hyperlink" Target="https://developer-docs.amazon.com/sp-api/lang-en_US/docs/fulfillment-inbound-api-v2024-03-20-reference" TargetMode="External" Id="rId29"/><Relationship Type="http://schemas.openxmlformats.org/officeDocument/2006/relationships/hyperlink" Target="https://developer-docs.amazon.com/sp-api/lang-en_US/docs/fulfillment-inbound-api-v2024-03-20-reference" TargetMode="External" Id="rId30"/><Relationship Type="http://schemas.openxmlformats.org/officeDocument/2006/relationships/hyperlink" Target="https://developer-docs.amazon.com/sp-api/lang-en_US/docs/fulfillment-inbound-api-v2024-03-20-reference" TargetMode="External" Id="rId31"/><Relationship Type="http://schemas.openxmlformats.org/officeDocument/2006/relationships/hyperlink" Target="https://open.1688.com/" TargetMode="External" Id="rId32"/><Relationship Type="http://schemas.openxmlformats.org/officeDocument/2006/relationships/hyperlink" Target="https://open.1688.com/" TargetMode="External" Id="rId33"/><Relationship Type="http://schemas.openxmlformats.org/officeDocument/2006/relationships/hyperlink" Target="https://open.1688.com/" TargetMode="External" Id="rId34"/><Relationship Type="http://schemas.openxmlformats.org/officeDocument/2006/relationships/hyperlink" Target="https://open.1688.com/" TargetMode="External" Id="rId35"/><Relationship Type="http://schemas.openxmlformats.org/officeDocument/2006/relationships/hyperlink" Target="https://open.1688.com/" TargetMode="External" Id="rId36"/><Relationship Type="http://schemas.openxmlformats.org/officeDocument/2006/relationships/hyperlink" Target="https://open.yangkeduo.com/" TargetMode="External" Id="rId37"/><Relationship Type="http://schemas.openxmlformats.org/officeDocument/2006/relationships/hyperlink" Target="https://open.yangkeduo.com/" TargetMode="External" Id="rId38"/><Relationship Type="http://schemas.openxmlformats.org/officeDocument/2006/relationships/hyperlink" Target="https://open.yangkeduo.com/" TargetMode="External" Id="rId39"/><Relationship Type="http://schemas.openxmlformats.org/officeDocument/2006/relationships/hyperlink" Target="https://developers.etsy.com/documentation/tutorials/fulfillment/" TargetMode="External" Id="rId40"/><Relationship Type="http://schemas.openxmlformats.org/officeDocument/2006/relationships/hyperlink" Target="https://www.qoo10.jp/gmkt.inc/Mobile/Company/jp/SupportGuide.aspx" TargetMode="External" Id="rId41"/><Relationship Type="http://schemas.openxmlformats.org/officeDocument/2006/relationships/hyperlink" Target="https://www.ft.com/content/5a562326-df49-433d-8e8b-d015a55c46bb" TargetMode="External" Id="rId42"/><Relationship Type="http://schemas.openxmlformats.org/officeDocument/2006/relationships/hyperlink" Target="https://seller-us.tiktok.com/university/essay?knowledge_id=7740101263378189" TargetMode="External" Id="rId43"/><Relationship Type="http://schemas.openxmlformats.org/officeDocument/2006/relationships/hyperlink" Target="https://seller.shopee.sg/edu/article/14544/fulfilled-by-shopee" TargetMode="External" Id="rId44"/><Relationship Type="http://schemas.openxmlformats.org/officeDocument/2006/relationships/hyperlink" Target="https://sellercenter.lazada.co.id/seller/helpcenter/informasi-seputar-fbl-6146.html" TargetMode="External" Id="rId45"/><Relationship Type="http://schemas.openxmlformats.org/officeDocument/2006/relationships/hyperlink" Target="https://open.sheincorp.cn/zh/documents/system/dad0d1c7-be76-4b03-a735-4e23f012bdd9" TargetMode="External" Id="rId46"/><Relationship Type="http://schemas.openxmlformats.org/officeDocument/2006/relationships/hyperlink" Target="https://terms.alicdn.com/legal-agreement/terms/b_end_product_protocol/20230815005635428/20230815005635428.pdf" TargetMode="External" Id="rId47"/><Relationship Type="http://schemas.openxmlformats.org/officeDocument/2006/relationships/hyperlink" Target="https://developer-docs.amazon.com/sp-api/lang-en_US/docs/fulfillment-inbound-api-v2024-03-20-reference" TargetMode="External" Id="rId48"/><Relationship Type="http://schemas.openxmlformats.org/officeDocument/2006/relationships/hyperlink" Target="https://open.1688.com/" TargetMode="External" Id="rId49"/><Relationship Type="http://schemas.openxmlformats.org/officeDocument/2006/relationships/hyperlink" Target="https://open.yangkeduo.com/" TargetMode="External" Id="rId50"/><Relationship Type="http://schemas.openxmlformats.org/officeDocument/2006/relationships/hyperlink" Target="https://seller.wildberries.ru/instructions/ru/kz/material/how-to-choose-sales-model" TargetMode="External" Id="rId51"/><Relationship Type="http://schemas.openxmlformats.org/officeDocument/2006/relationships/hyperlink" Target="https://yandex.ru/support/marketplace/ru/introduction/models" TargetMode="External" Id="rId52"/><Relationship Type="http://schemas.openxmlformats.org/officeDocument/2006/relationships/hyperlink" Target="https://seller.ozon.ru/media/beginners/chem-razlichayutsya-shemy-raboty-na-ozon/" TargetMode="External" Id="rId53"/><Relationship Type="http://schemas.openxmlformats.org/officeDocument/2006/relationships/hyperlink" Target="https://developers.etsy.com/documentation/tutorials/fulfillment/" TargetMode="External" Id="rId54"/><Relationship Type="http://schemas.openxmlformats.org/officeDocument/2006/relationships/hyperlink" Target="https://marketplace.emag.ro/infocenter/grow-your-business/faq/" TargetMode="External" Id="rId55"/><Relationship Type="http://schemas.openxmlformats.org/officeDocument/2006/relationships/hyperlink" Target="https://www.qoo10.jp/gmkt.inc/Mobile/Company/jp/SupportGuide.aspx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xSplit="1" ySplit="18" topLeftCell="B1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20" customWidth="1" min="4" max="4"/>
    <col width="20" customWidth="1" min="5" max="5"/>
    <col width="22" customWidth="1" min="6" max="6"/>
    <col width="20" customWidth="1" min="7" max="7"/>
    <col width="28" customWidth="1" min="8" max="8"/>
  </cols>
  <sheetData>
    <row r="1">
      <c r="A1" s="1" t="inlineStr">
        <is>
          <t>三方平台业务模式与单据类型全量清单  V1.1</t>
        </is>
      </c>
    </row>
    <row r="2"/>
    <row r="4">
      <c r="A4" s="2" t="inlineStr">
        <is>
          <t>平台总数</t>
        </is>
      </c>
      <c r="B4" s="3" t="n">
        <v>15</v>
      </c>
      <c r="C4" s="2" t="inlineStr">
        <is>
          <t>单据候选条目</t>
        </is>
      </c>
      <c r="D4" s="3" t="n">
        <v>114</v>
      </c>
      <c r="E4" s="2" t="inlineStr">
        <is>
          <t>模式组合</t>
        </is>
      </c>
      <c r="F4" s="3" t="n">
        <v>94</v>
      </c>
      <c r="G4" s="2" t="inlineStr">
        <is>
          <t>核对日期</t>
        </is>
      </c>
      <c r="H4" s="3" t="inlineStr">
        <is>
          <t>2026-10-21</t>
        </is>
      </c>
    </row>
    <row r="6">
      <c r="A6" s="4" t="inlineStr">
        <is>
          <t>适用原则 / 数据边界</t>
        </is>
      </c>
    </row>
    <row r="8" ht="28" customHeight="1">
      <c r="A8" s="5" t="inlineStr">
        <is>
          <t>• 覆盖范围：15 个平台的销售、供货、采购、备货、入仓、发货、逆向类业务对象；不是宣称所有官方单据已核齐。</t>
        </is>
      </c>
    </row>
    <row r="9" ht="28" customHeight="1">
      <c r="A9" s="5" t="inlineStr">
        <is>
          <t>• 拆分规则：同平台同店铺不同履约模式，拆分不同 ERP 单据类型；平台单据对象不同，也拆分。</t>
        </is>
      </c>
    </row>
    <row r="10" ht="28" customHeight="1">
      <c r="A10" s="5" t="inlineStr">
        <is>
          <t>• 标记“官方证据确认”仅表示业务模式或业务对象有公开官方证据，不等于API可用/当前已授权。</t>
        </is>
      </c>
    </row>
    <row r="11" ht="28" customHeight="1">
      <c r="A11" s="5" t="inlineStr">
        <is>
          <t>• “行业证据，官方待核”和“候选待核”不可直接进入生产枚举；需业务负责人核实后转为正式。</t>
        </is>
      </c>
    </row>
    <row r="12" ht="28" customHeight="1">
      <c r="A12" s="5" t="inlineStr">
        <is>
          <t>• 单据编码是 ERP 拟定标识，非平台官方枚举；模式编码也是本次资料治理编号。</t>
        </is>
      </c>
    </row>
    <row r="13" ht="28" customHeight="1">
      <c r="A13" s="5" t="inlineStr">
        <is>
          <t>• 原始平台销售订单与仓库出库单、物流单有上下游关系，不能把所有下游内部单据都当成平台原始API单据。</t>
        </is>
      </c>
    </row>
    <row r="14" ht="28" customHeight="1">
      <c r="A14" s="5" t="inlineStr">
        <is>
          <t>• ERP 接口 V1.0.0 的 398 条API属于平台级事实库；未逐条审查每一履约模式可用性，接口表不冒充已验证。</t>
        </is>
      </c>
    </row>
    <row r="15" ht="28" customHeight="1">
      <c r="A15" s="5" t="inlineStr">
        <is>
          <t>• 全托管：只登记类型，不设计具体业务处理规则，由独立团队确认。</t>
        </is>
      </c>
    </row>
    <row r="18">
      <c r="A18" s="6" t="inlineStr">
        <is>
          <t>平台</t>
        </is>
      </c>
      <c r="B18" s="6" t="inlineStr">
        <is>
          <t>单据条目</t>
        </is>
      </c>
      <c r="C18" s="6" t="inlineStr">
        <is>
          <t>官方证据确认</t>
        </is>
      </c>
      <c r="D18" s="6" t="inlineStr">
        <is>
          <t>行业证据</t>
        </is>
      </c>
      <c r="E18" s="6" t="inlineStr">
        <is>
          <t>候选待核</t>
        </is>
      </c>
      <c r="F18" s="6" t="inlineStr">
        <is>
          <t>业务模式组合</t>
        </is>
      </c>
      <c r="G18" s="6" t="inlineStr">
        <is>
          <t>逆向条目</t>
        </is>
      </c>
      <c r="H18" s="6" t="inlineStr">
        <is>
          <t>备注</t>
        </is>
      </c>
    </row>
    <row r="19" ht="24" customHeight="1">
      <c r="A19" s="7" t="inlineStr">
        <is>
          <t>Temu</t>
        </is>
      </c>
      <c r="B19" s="7" t="n">
        <v>6</v>
      </c>
      <c r="C19" s="7" t="n">
        <v>0</v>
      </c>
      <c r="D19" s="7" t="n">
        <v>3</v>
      </c>
      <c r="E19" s="7" t="n">
        <v>3</v>
      </c>
      <c r="F19" s="7" t="n">
        <v>5</v>
      </c>
      <c r="G19" s="7" t="n">
        <v>1</v>
      </c>
      <c r="H19" s="7" t="inlineStr">
        <is>
          <t>详细内容见02_单据类型主表</t>
        </is>
      </c>
    </row>
    <row r="20" ht="24" customHeight="1">
      <c r="A20" t="inlineStr">
        <is>
          <t>TikTok Shop</t>
        </is>
      </c>
      <c r="B20" t="n">
        <v>10</v>
      </c>
      <c r="C20" t="n">
        <v>5</v>
      </c>
      <c r="D20" t="n">
        <v>0</v>
      </c>
      <c r="E20" t="n">
        <v>5</v>
      </c>
      <c r="F20" t="n">
        <v>9</v>
      </c>
      <c r="G20" t="n">
        <v>1</v>
      </c>
      <c r="H20" t="inlineStr">
        <is>
          <t>详细内容见02_单据类型主表</t>
        </is>
      </c>
    </row>
    <row r="21" ht="24" customHeight="1">
      <c r="A21" s="7" t="inlineStr">
        <is>
          <t>Shopee</t>
        </is>
      </c>
      <c r="B21" s="7" t="n">
        <v>10</v>
      </c>
      <c r="C21" s="7" t="n">
        <v>2</v>
      </c>
      <c r="D21" s="7" t="n">
        <v>2</v>
      </c>
      <c r="E21" s="7" t="n">
        <v>6</v>
      </c>
      <c r="F21" s="7" t="n">
        <v>9</v>
      </c>
      <c r="G21" s="7" t="n">
        <v>1</v>
      </c>
      <c r="H21" s="7" t="inlineStr">
        <is>
          <t>详细内容见02_单据类型主表</t>
        </is>
      </c>
    </row>
    <row r="22" ht="24" customHeight="1">
      <c r="A22" t="inlineStr">
        <is>
          <t>Lazada</t>
        </is>
      </c>
      <c r="B22" t="n">
        <v>7</v>
      </c>
      <c r="C22" t="n">
        <v>2</v>
      </c>
      <c r="D22" t="n">
        <v>1</v>
      </c>
      <c r="E22" t="n">
        <v>4</v>
      </c>
      <c r="F22" t="n">
        <v>5</v>
      </c>
      <c r="G22" t="n">
        <v>2</v>
      </c>
      <c r="H22" t="inlineStr">
        <is>
          <t>详细内容见02_单据类型主表</t>
        </is>
      </c>
    </row>
    <row r="23" ht="24" customHeight="1">
      <c r="A23" s="7" t="inlineStr">
        <is>
          <t>SHEIN</t>
        </is>
      </c>
      <c r="B23" s="7" t="n">
        <v>12</v>
      </c>
      <c r="C23" s="7" t="n">
        <v>8</v>
      </c>
      <c r="D23" s="7" t="n">
        <v>0</v>
      </c>
      <c r="E23" s="7" t="n">
        <v>4</v>
      </c>
      <c r="F23" s="7" t="n">
        <v>9</v>
      </c>
      <c r="G23" s="7" t="n">
        <v>1</v>
      </c>
      <c r="H23" s="7" t="inlineStr">
        <is>
          <t>详细内容见02_单据类型主表</t>
        </is>
      </c>
    </row>
    <row r="24" ht="24" customHeight="1">
      <c r="A24" t="inlineStr">
        <is>
          <t>AliExpress</t>
        </is>
      </c>
      <c r="B24" t="n">
        <v>11</v>
      </c>
      <c r="C24" t="n">
        <v>7</v>
      </c>
      <c r="D24" t="n">
        <v>2</v>
      </c>
      <c r="E24" t="n">
        <v>2</v>
      </c>
      <c r="F24" t="n">
        <v>8</v>
      </c>
      <c r="G24" t="n">
        <v>1</v>
      </c>
      <c r="H24" t="inlineStr">
        <is>
          <t>详细内容见02_单据类型主表</t>
        </is>
      </c>
    </row>
    <row r="25" ht="24" customHeight="1">
      <c r="A25" s="7" t="inlineStr">
        <is>
          <t>Amazon</t>
        </is>
      </c>
      <c r="B25" s="7" t="n">
        <v>9</v>
      </c>
      <c r="C25" s="7" t="n">
        <v>3</v>
      </c>
      <c r="D25" s="7" t="n">
        <v>1</v>
      </c>
      <c r="E25" s="7" t="n">
        <v>5</v>
      </c>
      <c r="F25" s="7" t="n">
        <v>8</v>
      </c>
      <c r="G25" s="7" t="n">
        <v>1</v>
      </c>
      <c r="H25" s="7" t="inlineStr">
        <is>
          <t>详细内容见02_单据类型主表</t>
        </is>
      </c>
    </row>
    <row r="26" ht="24" customHeight="1">
      <c r="A26" t="inlineStr">
        <is>
          <t>1688</t>
        </is>
      </c>
      <c r="B26" t="n">
        <v>6</v>
      </c>
      <c r="C26" t="n">
        <v>0</v>
      </c>
      <c r="D26" t="n">
        <v>2</v>
      </c>
      <c r="E26" t="n">
        <v>4</v>
      </c>
      <c r="F26" t="n">
        <v>6</v>
      </c>
      <c r="G26" t="n">
        <v>1</v>
      </c>
      <c r="H26" t="inlineStr">
        <is>
          <t>详细内容见02_单据类型主表</t>
        </is>
      </c>
    </row>
    <row r="27" ht="24" customHeight="1">
      <c r="A27" s="7" t="inlineStr">
        <is>
          <t>拼多多</t>
        </is>
      </c>
      <c r="B27" s="7" t="n">
        <v>4</v>
      </c>
      <c r="C27" s="7" t="n">
        <v>0</v>
      </c>
      <c r="D27" s="7" t="n">
        <v>1</v>
      </c>
      <c r="E27" s="7" t="n">
        <v>3</v>
      </c>
      <c r="F27" s="7" t="n">
        <v>4</v>
      </c>
      <c r="G27" s="7" t="n">
        <v>1</v>
      </c>
      <c r="H27" s="7" t="inlineStr">
        <is>
          <t>详细内容见02_单据类型主表</t>
        </is>
      </c>
    </row>
    <row r="28" ht="24" customHeight="1">
      <c r="A28" t="inlineStr">
        <is>
          <t>Wildberries</t>
        </is>
      </c>
      <c r="B28" t="n">
        <v>9</v>
      </c>
      <c r="C28" t="n">
        <v>8</v>
      </c>
      <c r="D28" t="n">
        <v>0</v>
      </c>
      <c r="E28" t="n">
        <v>1</v>
      </c>
      <c r="F28" t="n">
        <v>8</v>
      </c>
      <c r="G28" t="n">
        <v>1</v>
      </c>
      <c r="H28" t="inlineStr">
        <is>
          <t>详细内容见02_单据类型主表</t>
        </is>
      </c>
    </row>
    <row r="29" ht="24" customHeight="1">
      <c r="A29" s="7" t="inlineStr">
        <is>
          <t>Yandex Market</t>
        </is>
      </c>
      <c r="B29" s="7" t="n">
        <v>10</v>
      </c>
      <c r="C29" s="7" t="n">
        <v>9</v>
      </c>
      <c r="D29" s="7" t="n">
        <v>0</v>
      </c>
      <c r="E29" s="7" t="n">
        <v>1</v>
      </c>
      <c r="F29" s="7" t="n">
        <v>8</v>
      </c>
      <c r="G29" s="7" t="n">
        <v>1</v>
      </c>
      <c r="H29" s="7" t="inlineStr">
        <is>
          <t>详细内容见02_单据类型主表</t>
        </is>
      </c>
    </row>
    <row r="30" ht="24" customHeight="1">
      <c r="A30" t="inlineStr">
        <is>
          <t>Ozon</t>
        </is>
      </c>
      <c r="B30" t="n">
        <v>7</v>
      </c>
      <c r="C30" t="n">
        <v>6</v>
      </c>
      <c r="D30" t="n">
        <v>0</v>
      </c>
      <c r="E30" t="n">
        <v>1</v>
      </c>
      <c r="F30" t="n">
        <v>6</v>
      </c>
      <c r="G30" t="n">
        <v>1</v>
      </c>
      <c r="H30" t="inlineStr">
        <is>
          <t>详细内容见02_单据类型主表</t>
        </is>
      </c>
    </row>
    <row r="31" ht="24" customHeight="1">
      <c r="A31" s="7" t="inlineStr">
        <is>
          <t>Etsy</t>
        </is>
      </c>
      <c r="B31" s="7" t="n">
        <v>3</v>
      </c>
      <c r="C31" s="7" t="n">
        <v>1</v>
      </c>
      <c r="D31" s="7" t="n">
        <v>0</v>
      </c>
      <c r="E31" s="7" t="n">
        <v>2</v>
      </c>
      <c r="F31" s="7" t="n">
        <v>3</v>
      </c>
      <c r="G31" s="7" t="n">
        <v>1</v>
      </c>
      <c r="H31" s="7" t="inlineStr">
        <is>
          <t>详细内容见02_单据类型主表</t>
        </is>
      </c>
    </row>
    <row r="32" ht="24" customHeight="1">
      <c r="A32" t="inlineStr">
        <is>
          <t>eMAG</t>
        </is>
      </c>
      <c r="B32" t="n">
        <v>5</v>
      </c>
      <c r="C32" t="n">
        <v>4</v>
      </c>
      <c r="D32" t="n">
        <v>0</v>
      </c>
      <c r="E32" t="n">
        <v>1</v>
      </c>
      <c r="F32" t="n">
        <v>3</v>
      </c>
      <c r="G32" t="n">
        <v>2</v>
      </c>
      <c r="H32" t="inlineStr">
        <is>
          <t>详细内容见02_单据类型主表</t>
        </is>
      </c>
    </row>
    <row r="33" ht="24" customHeight="1">
      <c r="A33" s="7" t="inlineStr">
        <is>
          <t>Qoo10</t>
        </is>
      </c>
      <c r="B33" s="7" t="n">
        <v>5</v>
      </c>
      <c r="C33" s="7" t="n">
        <v>3</v>
      </c>
      <c r="D33" s="7" t="n">
        <v>0</v>
      </c>
      <c r="E33" s="7" t="n">
        <v>2</v>
      </c>
      <c r="F33" s="7" t="n">
        <v>3</v>
      </c>
      <c r="G33" s="7" t="n">
        <v>2</v>
      </c>
      <c r="H33" s="7" t="inlineStr">
        <is>
          <t>详细内容见02_单据类型主表</t>
        </is>
      </c>
    </row>
  </sheetData>
  <autoFilter ref="A18:H33"/>
  <mergeCells count="10">
    <mergeCell ref="A9:H9"/>
    <mergeCell ref="A12:H12"/>
    <mergeCell ref="A15:H15"/>
    <mergeCell ref="A10:H10"/>
    <mergeCell ref="A13:H13"/>
    <mergeCell ref="A11:H11"/>
    <mergeCell ref="A14:H14"/>
    <mergeCell ref="A1:H2"/>
    <mergeCell ref="A8:H8"/>
    <mergeCell ref="A6:H6"/>
  </mergeCells>
  <printOptions horizontalCentered="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24738F"/>
    <outlinePr summaryBelow="1" summaryRight="1"/>
    <pageSetUpPr fitToPage="1"/>
  </sheetPr>
  <dimension ref="A1:H23"/>
  <sheetViews>
    <sheetView showGridLines="0" zoomScale="9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9" customWidth="1" min="2" max="2"/>
    <col width="18" customWidth="1" min="3" max="3"/>
    <col width="79" customWidth="1" min="4" max="4"/>
    <col width="14" customWidth="1" min="5" max="5"/>
    <col width="14" customWidth="1" min="6" max="6"/>
    <col width="14" customWidth="1" min="7" max="7"/>
    <col width="19" customWidth="1" min="8" max="8"/>
  </cols>
  <sheetData>
    <row r="1" ht="29" customHeight="1">
      <c r="A1" s="16" t="inlineStr">
        <is>
          <t>15个平台单据类型汇总  ·  V1.1</t>
        </is>
      </c>
      <c r="B1" s="17" t="n"/>
      <c r="C1" s="17" t="n"/>
      <c r="D1" s="17" t="n"/>
      <c r="E1" s="17" t="n"/>
      <c r="F1" s="17" t="n"/>
      <c r="G1" s="17" t="n"/>
      <c r="H1" s="17" t="n"/>
    </row>
    <row r="2" ht="15" customHeight="1">
      <c r="A2" s="17" t="n"/>
      <c r="B2" s="17" t="n"/>
      <c r="C2" s="17" t="n"/>
      <c r="D2" s="17" t="n"/>
      <c r="E2" s="17" t="n"/>
      <c r="F2" s="17" t="n"/>
      <c r="G2" s="17" t="n"/>
      <c r="H2" s="17" t="n"/>
    </row>
    <row r="3" ht="28" customHeight="1">
      <c r="A3" s="18" t="inlineStr">
        <is>
          <t>数据源：02_单据类型主表  |  单据数量及核实状态通过公式统计  |  业务模式确认与 API 可调用性独立管理</t>
        </is>
      </c>
    </row>
    <row r="5" ht="31" customHeight="1">
      <c r="A5" s="19" t="inlineStr">
        <is>
          <t>平台总数</t>
        </is>
      </c>
      <c r="B5" s="20">
        <f>COUNTA(B8:B22)</f>
        <v>15</v>
      </c>
      <c r="C5" s="19" t="inlineStr">
        <is>
          <t>单据候选条目</t>
        </is>
      </c>
      <c r="D5" s="20">
        <f>SUM(C8:C22)</f>
        <v>114</v>
      </c>
      <c r="E5" s="19" t="inlineStr">
        <is>
          <t>官方证据</t>
        </is>
      </c>
      <c r="F5" s="20">
        <f>SUM(E8:E22)</f>
        <v>58</v>
      </c>
      <c r="G5" s="19" t="inlineStr">
        <is>
          <t>候选待核</t>
        </is>
      </c>
      <c r="H5" s="20">
        <f>SUM(G8:G22)</f>
        <v>44</v>
      </c>
    </row>
    <row r="6" ht="34" customHeight="1">
      <c r="A6" s="21" t="inlineStr">
        <is>
          <t>说明：“主要单据类型”为便于快速浏览的概览，完整候选名单请点击每行“查看明细”至主表；“官方证据”仅表示业务模式有官方依据，不代表 API 已验证可调用。</t>
        </is>
      </c>
    </row>
    <row r="7" ht="33" customHeight="1">
      <c r="A7" s="22" t="inlineStr">
        <is>
          <t>序号</t>
        </is>
      </c>
      <c r="B7" s="22" t="inlineStr">
        <is>
          <t>平台</t>
        </is>
      </c>
      <c r="C7" s="22" t="inlineStr">
        <is>
          <t>单据类型数量</t>
        </is>
      </c>
      <c r="D7" s="23" t="inlineStr">
        <is>
          <t>主要单据类型</t>
        </is>
      </c>
      <c r="E7" s="22" t="inlineStr">
        <is>
          <t>官方证据</t>
        </is>
      </c>
      <c r="F7" s="22" t="inlineStr">
        <is>
          <t>行业证据</t>
        </is>
      </c>
      <c r="G7" s="22" t="inlineStr">
        <is>
          <t>候选待核</t>
        </is>
      </c>
      <c r="H7" s="22" t="inlineStr">
        <is>
          <t>明细</t>
        </is>
      </c>
    </row>
    <row r="8" ht="52" customHeight="1">
      <c r="A8" s="24" t="n">
        <v>1</v>
      </c>
      <c r="B8" s="25" t="inlineStr">
        <is>
          <t>Temu</t>
        </is>
      </c>
      <c r="C8" s="24">
        <f>COUNTIF('02_单据类型主表'!$B$2:$B$1000,$B8)</f>
        <v>6</v>
      </c>
      <c r="D8" s="26" t="inlineStr">
        <is>
          <t>半托管本地仓、Y2、本土店、全托管备货、全托管发货、售后</t>
        </is>
      </c>
      <c r="E8" s="27">
        <f>COUNTIFS('02_单据类型主表'!$B$2:$B$1000,$B8,'02_单据类型主表'!$I$2:$I$1000,"官方证据确认")</f>
        <v>0</v>
      </c>
      <c r="F8" s="28">
        <f>COUNTIFS('02_单据类型主表'!$B$2:$B$1000,$B8,'02_单据类型主表'!$I$2:$I$1000,"行业证据，官方待核")</f>
        <v>3</v>
      </c>
      <c r="G8" s="29">
        <f>COUNTIFS('02_单据类型主表'!$B$2:$B$1000,$B8,'02_单据类型主表'!$I$2:$I$1000,"候选待核")</f>
        <v>3</v>
      </c>
      <c r="H8" s="30" t="inlineStr">
        <is>
          <t>查看明细 →</t>
        </is>
      </c>
    </row>
    <row r="9" ht="66" customHeight="1">
      <c r="A9" s="31" t="n">
        <v>2</v>
      </c>
      <c r="B9" s="32" t="inlineStr">
        <is>
          <t>TikTok Shop</t>
        </is>
      </c>
      <c r="C9" s="31">
        <f>COUNTIF('02_单据类型主表'!$B$2:$B$1000,$B9)</f>
        <v>10</v>
      </c>
      <c r="D9" s="33" t="inlineStr">
        <is>
          <t>本土卖家物流、平台物流、CBT、FBT入仓、FBT订单、跨境订单、半托管候选、全托管候选、售后</t>
        </is>
      </c>
      <c r="E9" s="34">
        <f>COUNTIFS('02_单据类型主表'!$B$2:$B$1000,$B9,'02_单据类型主表'!$I$2:$I$1000,"官方证据确认")</f>
        <v>5</v>
      </c>
      <c r="F9" s="35">
        <f>COUNTIFS('02_单据类型主表'!$B$2:$B$1000,$B9,'02_单据类型主表'!$I$2:$I$1000,"行业证据，官方待核")</f>
        <v>0</v>
      </c>
      <c r="G9" s="29">
        <f>COUNTIFS('02_单据类型主表'!$B$2:$B$1000,$B9,'02_单据类型主表'!$I$2:$I$1000,"候选待核")</f>
        <v>5</v>
      </c>
      <c r="H9" s="36" t="inlineStr">
        <is>
          <t>查看明细 →</t>
        </is>
      </c>
    </row>
    <row r="10" ht="66" customHeight="1">
      <c r="A10" s="24" t="n">
        <v>3</v>
      </c>
      <c r="B10" s="25" t="inlineStr">
        <is>
          <t>Shopee</t>
        </is>
      </c>
      <c r="C10" s="24">
        <f>COUNTIF('02_单据类型主表'!$B$2:$B$1000,$B10)</f>
        <v>10</v>
      </c>
      <c r="D10" s="26" t="inlineStr">
        <is>
          <t>SLS跨境直邮、3PF、本土订单、FBS入仓、FBS订单、PFF不同履约分支、售后</t>
        </is>
      </c>
      <c r="E10" s="27">
        <f>COUNTIFS('02_单据类型主表'!$B$2:$B$1000,$B10,'02_单据类型主表'!$I$2:$I$1000,"官方证据确认")</f>
        <v>2</v>
      </c>
      <c r="F10" s="28">
        <f>COUNTIFS('02_单据类型主表'!$B$2:$B$1000,$B10,'02_单据类型主表'!$I$2:$I$1000,"行业证据，官方待核")</f>
        <v>2</v>
      </c>
      <c r="G10" s="29">
        <f>COUNTIFS('02_单据类型主表'!$B$2:$B$1000,$B10,'02_单据类型主表'!$I$2:$I$1000,"候选待核")</f>
        <v>6</v>
      </c>
      <c r="H10" s="30" t="inlineStr">
        <is>
          <t>查看明细 →</t>
        </is>
      </c>
    </row>
    <row r="11" ht="66" customHeight="1">
      <c r="A11" s="31" t="n">
        <v>4</v>
      </c>
      <c r="B11" s="32" t="inlineStr">
        <is>
          <t>Lazada</t>
        </is>
      </c>
      <c r="C11" s="31">
        <f>COUNTIF('02_单据类型主表'!$B$2:$B$1000,$B11)</f>
        <v>7</v>
      </c>
      <c r="D11" s="33" t="inlineStr">
        <is>
          <t>本土Dropship、跨境LGS、跨境自发货、FBL入仓、FBL订单、FBL退仓、售后</t>
        </is>
      </c>
      <c r="E11" s="34">
        <f>COUNTIFS('02_单据类型主表'!$B$2:$B$1000,$B11,'02_单据类型主表'!$I$2:$I$1000,"官方证据确认")</f>
        <v>2</v>
      </c>
      <c r="F11" s="35">
        <f>COUNTIFS('02_单据类型主表'!$B$2:$B$1000,$B11,'02_单据类型主表'!$I$2:$I$1000,"行业证据，官方待核")</f>
        <v>1</v>
      </c>
      <c r="G11" s="29">
        <f>COUNTIFS('02_单据类型主表'!$B$2:$B$1000,$B11,'02_单据类型主表'!$I$2:$I$1000,"候选待核")</f>
        <v>4</v>
      </c>
      <c r="H11" s="36" t="inlineStr">
        <is>
          <t>查看明细 →</t>
        </is>
      </c>
    </row>
    <row r="12" ht="66" customHeight="1">
      <c r="A12" s="24" t="n">
        <v>5</v>
      </c>
      <c r="B12" s="25" t="inlineStr">
        <is>
          <t>SHEIN</t>
        </is>
      </c>
      <c r="C12" s="24">
        <f>COUNTIF('02_单据类型主表'!$B$2:$B$1000,$B12)</f>
        <v>12</v>
      </c>
      <c r="D12" s="26" t="inlineStr">
        <is>
          <t>自运营客单、半托管客单、全托管采购/备货、备货发货、自营采购、美国及跨境POP、售后</t>
        </is>
      </c>
      <c r="E12" s="27">
        <f>COUNTIFS('02_单据类型主表'!$B$2:$B$1000,$B12,'02_单据类型主表'!$I$2:$I$1000,"官方证据确认")</f>
        <v>8</v>
      </c>
      <c r="F12" s="28">
        <f>COUNTIFS('02_单据类型主表'!$B$2:$B$1000,$B12,'02_单据类型主表'!$I$2:$I$1000,"行业证据，官方待核")</f>
        <v>0</v>
      </c>
      <c r="G12" s="29">
        <f>COUNTIFS('02_单据类型主表'!$B$2:$B$1000,$B12,'02_单据类型主表'!$I$2:$I$1000,"候选待核")</f>
        <v>4</v>
      </c>
      <c r="H12" s="30" t="inlineStr">
        <is>
          <t>查看明细 →</t>
        </is>
      </c>
    </row>
    <row r="13" ht="66" customHeight="1">
      <c r="A13" s="31" t="n">
        <v>6</v>
      </c>
      <c r="B13" s="32" t="inlineStr">
        <is>
          <t>AliExpress</t>
        </is>
      </c>
      <c r="C13" s="31">
        <f>COUNTIF('02_单据类型主表'!$B$2:$B$1000,$B13)</f>
        <v>11</v>
      </c>
      <c r="D13" s="33" t="inlineStr">
        <is>
          <t>POP自发货、平台物流、半托管JIT、优选仓、Choice JIT、Choice海外仓、供货、售后</t>
        </is>
      </c>
      <c r="E13" s="34">
        <f>COUNTIFS('02_单据类型主表'!$B$2:$B$1000,$B13,'02_单据类型主表'!$I$2:$I$1000,"官方证据确认")</f>
        <v>7</v>
      </c>
      <c r="F13" s="35">
        <f>COUNTIFS('02_单据类型主表'!$B$2:$B$1000,$B13,'02_单据类型主表'!$I$2:$I$1000,"行业证据，官方待核")</f>
        <v>2</v>
      </c>
      <c r="G13" s="29">
        <f>COUNTIFS('02_单据类型主表'!$B$2:$B$1000,$B13,'02_单据类型主表'!$I$2:$I$1000,"候选待核")</f>
        <v>2</v>
      </c>
      <c r="H13" s="36" t="inlineStr">
        <is>
          <t>查看明细 →</t>
        </is>
      </c>
    </row>
    <row r="14" ht="66" customHeight="1">
      <c r="A14" s="24" t="n">
        <v>7</v>
      </c>
      <c r="B14" s="25" t="inlineStr">
        <is>
          <t>Amazon</t>
        </is>
      </c>
      <c r="C14" s="24">
        <f>COUNTIF('02_单据类型主表'!$B$2:$B$1000,$B14)</f>
        <v>9</v>
      </c>
      <c r="D14" s="26" t="inlineStr">
        <is>
          <t>FBM、SFP、Easy Ship、FBA入仓、FBA订单、MCF、Vendor采购、Vendor直发、售后</t>
        </is>
      </c>
      <c r="E14" s="27">
        <f>COUNTIFS('02_单据类型主表'!$B$2:$B$1000,$B14,'02_单据类型主表'!$I$2:$I$1000,"官方证据确认")</f>
        <v>3</v>
      </c>
      <c r="F14" s="28">
        <f>COUNTIFS('02_单据类型主表'!$B$2:$B$1000,$B14,'02_单据类型主表'!$I$2:$I$1000,"行业证据，官方待核")</f>
        <v>1</v>
      </c>
      <c r="G14" s="29">
        <f>COUNTIFS('02_单据类型主表'!$B$2:$B$1000,$B14,'02_单据类型主表'!$I$2:$I$1000,"候选待核")</f>
        <v>5</v>
      </c>
      <c r="H14" s="30" t="inlineStr">
        <is>
          <t>查看明细 →</t>
        </is>
      </c>
    </row>
    <row r="15" ht="52" customHeight="1">
      <c r="A15" s="31" t="n">
        <v>8</v>
      </c>
      <c r="B15" s="32" t="inlineStr">
        <is>
          <t>1688</t>
        </is>
      </c>
      <c r="C15" s="31">
        <f>COUNTIF('02_单据类型主表'!$B$2:$B$1000,$B15)</f>
        <v>6</v>
      </c>
      <c r="D15" s="33" t="inlineStr">
        <is>
          <t>现货销售、采购、分销代发、加工定制、订货/预售、售后</t>
        </is>
      </c>
      <c r="E15" s="34">
        <f>COUNTIFS('02_单据类型主表'!$B$2:$B$1000,$B15,'02_单据类型主表'!$I$2:$I$1000,"官方证据确认")</f>
        <v>0</v>
      </c>
      <c r="F15" s="35">
        <f>COUNTIFS('02_单据类型主表'!$B$2:$B$1000,$B15,'02_单据类型主表'!$I$2:$I$1000,"行业证据，官方待核")</f>
        <v>2</v>
      </c>
      <c r="G15" s="29">
        <f>COUNTIFS('02_单据类型主表'!$B$2:$B$1000,$B15,'02_单据类型主表'!$I$2:$I$1000,"候选待核")</f>
        <v>4</v>
      </c>
      <c r="H15" s="36" t="inlineStr">
        <is>
          <t>查看明细 →</t>
        </is>
      </c>
    </row>
    <row r="16" ht="52" customHeight="1">
      <c r="A16" s="24" t="n">
        <v>9</v>
      </c>
      <c r="B16" s="25" t="inlineStr">
        <is>
          <t>拼多多</t>
        </is>
      </c>
      <c r="C16" s="24">
        <f>COUNTIF('02_单据类型主表'!$B$2:$B$1000,$B16)</f>
        <v>4</v>
      </c>
      <c r="D16" s="26" t="inlineStr">
        <is>
          <t>普通销售、平台指定物流候选、批发候选、售后</t>
        </is>
      </c>
      <c r="E16" s="27">
        <f>COUNTIFS('02_单据类型主表'!$B$2:$B$1000,$B16,'02_单据类型主表'!$I$2:$I$1000,"官方证据确认")</f>
        <v>0</v>
      </c>
      <c r="F16" s="28">
        <f>COUNTIFS('02_单据类型主表'!$B$2:$B$1000,$B16,'02_单据类型主表'!$I$2:$I$1000,"行业证据，官方待核")</f>
        <v>1</v>
      </c>
      <c r="G16" s="29">
        <f>COUNTIFS('02_单据类型主表'!$B$2:$B$1000,$B16,'02_单据类型主表'!$I$2:$I$1000,"候选待核")</f>
        <v>3</v>
      </c>
      <c r="H16" s="30" t="inlineStr">
        <is>
          <t>查看明细 →</t>
        </is>
      </c>
    </row>
    <row r="17" ht="66" customHeight="1">
      <c r="A17" s="31" t="n">
        <v>10</v>
      </c>
      <c r="B17" s="32" t="inlineStr">
        <is>
          <t>Wildberries</t>
        </is>
      </c>
      <c r="C17" s="31">
        <f>COUNTIF('02_单据类型主表'!$B$2:$B$1000,$B17)</f>
        <v>9</v>
      </c>
      <c r="D17" s="33" t="inlineStr">
        <is>
          <t>FBW供货、FBW订单、FBS、DBS、DBS自送站点、EDBS、DBW、C&amp;C、售后</t>
        </is>
      </c>
      <c r="E17" s="34">
        <f>COUNTIFS('02_单据类型主表'!$B$2:$B$1000,$B17,'02_单据类型主表'!$I$2:$I$1000,"官方证据确认")</f>
        <v>8</v>
      </c>
      <c r="F17" s="35">
        <f>COUNTIFS('02_单据类型主表'!$B$2:$B$1000,$B17,'02_单据类型主表'!$I$2:$I$1000,"行业证据，官方待核")</f>
        <v>0</v>
      </c>
      <c r="G17" s="29">
        <f>COUNTIFS('02_单据类型主表'!$B$2:$B$1000,$B17,'02_单据类型主表'!$I$2:$I$1000,"候选待核")</f>
        <v>1</v>
      </c>
      <c r="H17" s="36" t="inlineStr">
        <is>
          <t>查看明细 →</t>
        </is>
      </c>
    </row>
    <row r="18" ht="66" customHeight="1">
      <c r="A18" s="24" t="n">
        <v>11</v>
      </c>
      <c r="B18" s="25" t="inlineStr">
        <is>
          <t>Yandex Market</t>
        </is>
      </c>
      <c r="C18" s="24">
        <f>COUNTIF('02_单据类型主表'!$B$2:$B$1000,$B18)</f>
        <v>10</v>
      </c>
      <c r="D18" s="26" t="inlineStr">
        <is>
          <t>FBY供货/订单、FBS、DBS、Express、跨境FBS、FBS Last Mile、FBP供货/订单、售后</t>
        </is>
      </c>
      <c r="E18" s="27">
        <f>COUNTIFS('02_单据类型主表'!$B$2:$B$1000,$B18,'02_单据类型主表'!$I$2:$I$1000,"官方证据确认")</f>
        <v>9</v>
      </c>
      <c r="F18" s="28">
        <f>COUNTIFS('02_单据类型主表'!$B$2:$B$1000,$B18,'02_单据类型主表'!$I$2:$I$1000,"行业证据，官方待核")</f>
        <v>0</v>
      </c>
      <c r="G18" s="29">
        <f>COUNTIFS('02_单据类型主表'!$B$2:$B$1000,$B18,'02_单据类型主表'!$I$2:$I$1000,"候选待核")</f>
        <v>1</v>
      </c>
      <c r="H18" s="30" t="inlineStr">
        <is>
          <t>查看明细 →</t>
        </is>
      </c>
    </row>
    <row r="19" ht="66" customHeight="1">
      <c r="A19" s="31" t="n">
        <v>12</v>
      </c>
      <c r="B19" s="32" t="inlineStr">
        <is>
          <t>Ozon</t>
        </is>
      </c>
      <c r="C19" s="31">
        <f>COUNTIF('02_单据类型主表'!$B$2:$B$1000,$B19)</f>
        <v>7</v>
      </c>
      <c r="D19" s="33" t="inlineStr">
        <is>
          <t>FBO供货/订单、FBS、realFBS、realFBS Comfort、realFBS Express、售后</t>
        </is>
      </c>
      <c r="E19" s="34">
        <f>COUNTIFS('02_单据类型主表'!$B$2:$B$1000,$B19,'02_单据类型主表'!$I$2:$I$1000,"官方证据确认")</f>
        <v>6</v>
      </c>
      <c r="F19" s="35">
        <f>COUNTIFS('02_单据类型主表'!$B$2:$B$1000,$B19,'02_单据类型主表'!$I$2:$I$1000,"行业证据，官方待核")</f>
        <v>0</v>
      </c>
      <c r="G19" s="29">
        <f>COUNTIFS('02_单据类型主表'!$B$2:$B$1000,$B19,'02_单据类型主表'!$I$2:$I$1000,"候选待核")</f>
        <v>1</v>
      </c>
      <c r="H19" s="36" t="inlineStr">
        <is>
          <t>查看明细 →</t>
        </is>
      </c>
    </row>
    <row r="20" ht="52" customHeight="1">
      <c r="A20" s="24" t="n">
        <v>13</v>
      </c>
      <c r="B20" s="25" t="inlineStr">
        <is>
          <t>Etsy</t>
        </is>
      </c>
      <c r="C20" s="24">
        <f>COUNTIF('02_单据类型主表'!$B$2:$B$1000,$B20)</f>
        <v>3</v>
      </c>
      <c r="D20" s="26" t="inlineStr">
        <is>
          <t>现货销售、按单制作、售后</t>
        </is>
      </c>
      <c r="E20" s="27">
        <f>COUNTIFS('02_单据类型主表'!$B$2:$B$1000,$B20,'02_单据类型主表'!$I$2:$I$1000,"官方证据确认")</f>
        <v>1</v>
      </c>
      <c r="F20" s="28">
        <f>COUNTIFS('02_单据类型主表'!$B$2:$B$1000,$B20,'02_单据类型主表'!$I$2:$I$1000,"行业证据，官方待核")</f>
        <v>0</v>
      </c>
      <c r="G20" s="29">
        <f>COUNTIFS('02_单据类型主表'!$B$2:$B$1000,$B20,'02_单据类型主表'!$I$2:$I$1000,"候选待核")</f>
        <v>2</v>
      </c>
      <c r="H20" s="30" t="inlineStr">
        <is>
          <t>查看明细 →</t>
        </is>
      </c>
    </row>
    <row r="21" ht="52" customHeight="1">
      <c r="A21" s="31" t="n">
        <v>14</v>
      </c>
      <c r="B21" s="32" t="inlineStr">
        <is>
          <t>eMAG</t>
        </is>
      </c>
      <c r="C21" s="31">
        <f>COUNTIF('02_单据类型主表'!$B$2:$B$1000,$B21)</f>
        <v>5</v>
      </c>
      <c r="D21" s="33" t="inlineStr">
        <is>
          <t>Marketplace、FBE入仓、FBE订单、FBE退仓、售后</t>
        </is>
      </c>
      <c r="E21" s="34">
        <f>COUNTIFS('02_单据类型主表'!$B$2:$B$1000,$B21,'02_单据类型主表'!$I$2:$I$1000,"官方证据确认")</f>
        <v>4</v>
      </c>
      <c r="F21" s="35">
        <f>COUNTIFS('02_单据类型主表'!$B$2:$B$1000,$B21,'02_单据类型主表'!$I$2:$I$1000,"行业证据，官方待核")</f>
        <v>0</v>
      </c>
      <c r="G21" s="29">
        <f>COUNTIFS('02_单据类型主表'!$B$2:$B$1000,$B21,'02_单据类型主表'!$I$2:$I$1000,"候选待核")</f>
        <v>1</v>
      </c>
      <c r="H21" s="36" t="inlineStr">
        <is>
          <t>查看明细 →</t>
        </is>
      </c>
    </row>
    <row r="22" ht="52" customHeight="1">
      <c r="A22" s="24" t="n">
        <v>15</v>
      </c>
      <c r="B22" s="25" t="inlineStr">
        <is>
          <t>Qoo10</t>
        </is>
      </c>
      <c r="C22" s="24">
        <f>COUNTIF('02_单据类型主表'!$B$2:$B$1000,$B22)</f>
        <v>5</v>
      </c>
      <c r="D22" s="26" t="inlineStr">
        <is>
          <t>普通销售、QWMS入仓、QWMS订单、QWMS退仓候选、售后</t>
        </is>
      </c>
      <c r="E22" s="27">
        <f>COUNTIFS('02_单据类型主表'!$B$2:$B$1000,$B22,'02_单据类型主表'!$I$2:$I$1000,"官方证据确认")</f>
        <v>3</v>
      </c>
      <c r="F22" s="28">
        <f>COUNTIFS('02_单据类型主表'!$B$2:$B$1000,$B22,'02_单据类型主表'!$I$2:$I$1000,"行业证据，官方待核")</f>
        <v>0</v>
      </c>
      <c r="G22" s="29">
        <f>COUNTIFS('02_单据类型主表'!$B$2:$B$1000,$B22,'02_单据类型主表'!$I$2:$I$1000,"候选待核")</f>
        <v>2</v>
      </c>
      <c r="H22" s="30" t="inlineStr">
        <is>
          <t>查看明细 →</t>
        </is>
      </c>
    </row>
    <row r="23" ht="34" customHeight="1">
      <c r="A23" s="37" t="n"/>
      <c r="B23" s="37" t="inlineStr">
        <is>
          <t>合计</t>
        </is>
      </c>
      <c r="C23" s="38">
        <f>SUM(C8:C22)</f>
        <v>114</v>
      </c>
      <c r="D23" s="37" t="inlineStr">
        <is>
          <t>与单据类型主表保持一致（可筛选、可跳转查看）</t>
        </is>
      </c>
      <c r="E23" s="38">
        <f>SUM(E8:E22)</f>
        <v>58</v>
      </c>
      <c r="F23" s="38">
        <f>SUM(F8:F22)</f>
        <v>12</v>
      </c>
      <c r="G23" s="38">
        <f>SUM(G8:G22)</f>
        <v>44</v>
      </c>
      <c r="H23" s="37" t="n"/>
    </row>
  </sheetData>
  <autoFilter ref="A7:H22"/>
  <mergeCells count="3">
    <mergeCell ref="A1:H2"/>
    <mergeCell ref="A3:H3"/>
    <mergeCell ref="A6:H6"/>
  </mergeCells>
  <hyperlinks>
    <hyperlink ref="H8" location="'02_单据类型主表'!A2" tooltip="定位到Temu的首条记录" display="查看明细 →"/>
    <hyperlink ref="H9" location="'02_单据类型主表'!A7" tooltip="定位到TikTok Shop的首条记录" display="查看明细 →"/>
    <hyperlink ref="H10" location="'02_单据类型主表'!A16" tooltip="定位到Shopee的首条记录" display="查看明细 →"/>
    <hyperlink ref="H11" location="'02_单据类型主表'!A25" tooltip="定位到Lazada的首条记录" display="查看明细 →"/>
    <hyperlink ref="H12" location="'02_单据类型主表'!A31" tooltip="定位到SHEIN的首条记录" display="查看明细 →"/>
    <hyperlink ref="H13" location="'02_单据类型主表'!A42" tooltip="定位到AliExpress的首条记录" display="查看明细 →"/>
    <hyperlink ref="H14" location="'02_单据类型主表'!A52" tooltip="定位到Amazon的首条记录" display="查看明细 →"/>
    <hyperlink ref="H15" location="'02_单据类型主表'!A60" tooltip="定位到1688的首条记录" display="查看明细 →"/>
    <hyperlink ref="H16" location="'02_单据类型主表'!A65" tooltip="定位到拼多多的首条记录" display="查看明细 →"/>
    <hyperlink ref="H17" location="'02_单据类型主表'!A68" tooltip="定位到Wildberries的首条记录" display="查看明细 →"/>
    <hyperlink ref="H18" location="'02_单据类型主表'!A76" tooltip="定位到Yandex Market的首条记录" display="查看明细 →"/>
    <hyperlink ref="H19" location="'02_单据类型主表'!A85" tooltip="定位到Ozon的首条记录" display="查看明细 →"/>
    <hyperlink ref="H20" location="'02_单据类型主表'!A91" tooltip="定位到Etsy的首条记录" display="查看明细 →"/>
    <hyperlink ref="H21" location="'02_单据类型主表'!A93" tooltip="定位到eMAG的首条记录" display="查看明细 →"/>
    <hyperlink ref="H22" location="'02_单据类型主表'!A97" tooltip="定位到Qoo10的首条记录" display="查看明细 →"/>
  </hyperlinks>
  <printOptions horizontalCentered="1"/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287E8E"/>
    <outlinePr summaryBelow="1" summaryRight="1"/>
    <pageSetUpPr fitToPage="1"/>
  </sheetPr>
  <dimension ref="A1:J95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4" customWidth="1" min="4" max="4"/>
    <col width="38" customWidth="1" min="5" max="5"/>
    <col width="22" customWidth="1" min="6" max="6"/>
    <col width="28" customWidth="1" min="7" max="7"/>
    <col width="45" customWidth="1" min="8" max="8"/>
    <col width="16" customWidth="1" min="9" max="9"/>
    <col width="34" customWidth="1" min="10" max="10"/>
  </cols>
  <sheetData>
    <row r="1" ht="38" customHeight="1">
      <c r="A1" s="6" t="inlineStr">
        <is>
          <t>模式编码</t>
        </is>
      </c>
      <c r="B1" s="6" t="inlineStr">
        <is>
          <t>平台</t>
        </is>
      </c>
      <c r="C1" s="6" t="inlineStr">
        <is>
          <t>店铺类型</t>
        </is>
      </c>
      <c r="D1" s="6" t="inlineStr">
        <is>
          <t>业务模式</t>
        </is>
      </c>
      <c r="E1" s="6" t="inlineStr">
        <is>
          <t>履约模式</t>
        </is>
      </c>
      <c r="F1" s="6" t="inlineStr">
        <is>
          <t>业务核实状态</t>
        </is>
      </c>
      <c r="G1" s="6" t="inlineStr">
        <is>
          <t>业务证据说明</t>
        </is>
      </c>
      <c r="H1" s="6" t="inlineStr">
        <is>
          <t>业务证据链接</t>
        </is>
      </c>
      <c r="I1" s="6" t="inlineStr">
        <is>
          <t>关联单据数</t>
        </is>
      </c>
      <c r="J1" s="6" t="inlineStr">
        <is>
          <t>备注</t>
        </is>
      </c>
    </row>
    <row r="2" ht="37" customHeight="1">
      <c r="A2" s="8" t="inlineStr">
        <is>
          <t>M-001</t>
        </is>
      </c>
      <c r="B2" s="8" t="inlineStr">
        <is>
          <t>Temu</t>
        </is>
      </c>
      <c r="C2" s="8" t="inlineStr">
        <is>
          <t>跨境商家</t>
        </is>
      </c>
      <c r="D2" s="8" t="inlineStr">
        <is>
          <t>半托管</t>
        </is>
      </c>
      <c r="E2" s="8" t="inlineStr">
        <is>
          <t>海外本地仓→商家尾程</t>
        </is>
      </c>
      <c r="F2" s="9" t="inlineStr">
        <is>
          <t>行业证据，官方待核</t>
        </is>
      </c>
      <c r="G2" s="8" t="inlineStr">
        <is>
          <t>行业报道确认半托管</t>
        </is>
      </c>
      <c r="H2" s="10" t="inlineStr">
        <is>
          <t>https://www.ft.com/content/5a562326-df49-433d-8e8b-d015a55c46bb</t>
        </is>
      </c>
      <c r="I2" s="8" t="n">
        <v>1</v>
      </c>
      <c r="J2" s="8" t="inlineStr">
        <is>
          <t>商家身份和履约线路分开保存</t>
        </is>
      </c>
    </row>
    <row r="3" ht="37" customHeight="1">
      <c r="A3" s="11" t="inlineStr">
        <is>
          <t>M-002</t>
        </is>
      </c>
      <c r="B3" s="11" t="inlineStr">
        <is>
          <t>Temu</t>
        </is>
      </c>
      <c r="C3" s="11" t="inlineStr">
        <is>
          <t>跨境商家</t>
        </is>
      </c>
      <c r="D3" s="11" t="inlineStr">
        <is>
          <t>Y2（待核）</t>
        </is>
      </c>
      <c r="E3" s="11" t="inlineStr">
        <is>
          <t>中国境内发货→跨境运输</t>
        </is>
      </c>
      <c r="F3" s="12" t="inlineStr">
        <is>
          <t>候选待核</t>
        </is>
      </c>
      <c r="G3" s="11" t="inlineStr">
        <is>
          <t>仅行业材料，未找到可核验官方定义</t>
        </is>
      </c>
      <c r="H3" s="13" t="inlineStr">
        <is>
          <t>https://ask.cocoloop.cn/news/temu-2026-q4-half-managed-y2-fulfillment</t>
        </is>
      </c>
      <c r="I3" s="11" t="n">
        <v>1</v>
      </c>
      <c r="J3" s="11" t="inlineStr">
        <is>
          <t>商家身份和履约线路分开保存</t>
        </is>
      </c>
    </row>
    <row r="4" ht="37" customHeight="1">
      <c r="A4" s="8" t="inlineStr">
        <is>
          <t>M-003</t>
        </is>
      </c>
      <c r="B4" s="8" t="inlineStr">
        <is>
          <t>Temu</t>
        </is>
      </c>
      <c r="C4" s="8" t="inlineStr">
        <is>
          <t>本土商家</t>
        </is>
      </c>
      <c r="D4" s="8" t="inlineStr">
        <is>
          <t>Local Seller</t>
        </is>
      </c>
      <c r="E4" s="8" t="inlineStr">
        <is>
          <t>本地仓→本地配送</t>
        </is>
      </c>
      <c r="F4" s="9" t="inlineStr">
        <is>
          <t>行业证据，官方待核</t>
        </is>
      </c>
      <c r="G4" s="8" t="inlineStr">
        <is>
          <t>行业报道确认本地履约方向</t>
        </is>
      </c>
      <c r="H4" s="10" t="inlineStr">
        <is>
          <t>https://www.wsj.com/business/retail/temu-stops-china-shipments-to-u-s-consumers-4dd25d00</t>
        </is>
      </c>
      <c r="I4" s="8" t="n">
        <v>1</v>
      </c>
      <c r="J4" s="8" t="inlineStr">
        <is>
          <t>商家身份和履约线路分开保存</t>
        </is>
      </c>
    </row>
    <row r="5" ht="37" customHeight="1">
      <c r="A5" s="11" t="inlineStr">
        <is>
          <t>M-004</t>
        </is>
      </c>
      <c r="B5" s="11" t="inlineStr">
        <is>
          <t>Temu</t>
        </is>
      </c>
      <c r="C5" s="11" t="inlineStr">
        <is>
          <t>全托管供应商</t>
        </is>
      </c>
      <c r="D5" s="11" t="inlineStr">
        <is>
          <t>全托管</t>
        </is>
      </c>
      <c r="E5" s="11" t="inlineStr">
        <is>
          <t>平台仓储/备货及消费者履约</t>
        </is>
      </c>
      <c r="F5" s="12" t="inlineStr">
        <is>
          <t>行业证据，官方待核</t>
        </is>
      </c>
      <c r="G5" s="11" t="inlineStr">
        <is>
          <t>行业报道确认全托管履约</t>
        </is>
      </c>
      <c r="H5" s="13" t="inlineStr">
        <is>
          <t>https://www.ft.com/content/ff9993d7-969b-48ff-b7e9-d92b842c0645</t>
        </is>
      </c>
      <c r="I5" s="11" t="n">
        <v>2</v>
      </c>
      <c r="J5" s="11" t="inlineStr">
        <is>
          <t>商家身份和履约线路分开保存</t>
        </is>
      </c>
    </row>
    <row r="6" ht="37" customHeight="1">
      <c r="A6" s="8" t="inlineStr">
        <is>
          <t>M-005</t>
        </is>
      </c>
      <c r="B6" s="8" t="inlineStr">
        <is>
          <t>TikTok Shop</t>
        </is>
      </c>
      <c r="C6" s="8" t="inlineStr">
        <is>
          <t>本土店</t>
        </is>
      </c>
      <c r="D6" s="8" t="inlineStr">
        <is>
          <t>自运营</t>
        </is>
      </c>
      <c r="E6" s="8" t="inlineStr">
        <is>
          <t>Seller Shipping 卖家承运商</t>
        </is>
      </c>
      <c r="F6" s="14" t="inlineStr">
        <is>
          <t>官方证据确认</t>
        </is>
      </c>
      <c r="G6" s="8" t="inlineStr">
        <is>
          <t>官方（美国站）</t>
        </is>
      </c>
      <c r="H6" s="10" t="inlineStr">
        <is>
          <t>https://seller-us.tiktok.com/university/essay?knowledge_id=7740101263378189</t>
        </is>
      </c>
      <c r="I6" s="8" t="n">
        <v>1</v>
      </c>
      <c r="J6" s="8" t="inlineStr">
        <is>
          <t>商家身份和履约线路分开保存</t>
        </is>
      </c>
    </row>
    <row r="7" ht="37" customHeight="1">
      <c r="A7" s="11" t="inlineStr">
        <is>
          <t>M-006</t>
        </is>
      </c>
      <c r="B7" s="11" t="inlineStr">
        <is>
          <t>TikTok Shop</t>
        </is>
      </c>
      <c r="C7" s="11" t="inlineStr">
        <is>
          <t>本土店</t>
        </is>
      </c>
      <c r="D7" s="11" t="inlineStr">
        <is>
          <t>自运营</t>
        </is>
      </c>
      <c r="E7" s="11" t="inlineStr">
        <is>
          <t>TikTok Shipping Standard</t>
        </is>
      </c>
      <c r="F7" s="15" t="inlineStr">
        <is>
          <t>官方证据确认</t>
        </is>
      </c>
      <c r="G7" s="11" t="inlineStr">
        <is>
          <t>官方（美国站）</t>
        </is>
      </c>
      <c r="H7" s="13" t="inlineStr">
        <is>
          <t>https://seller-us.tiktok.com/university/essay?knowledge_id=7740101263378189</t>
        </is>
      </c>
      <c r="I7" s="11" t="n">
        <v>1</v>
      </c>
      <c r="J7" s="11" t="inlineStr">
        <is>
          <t>商家身份和履约线路分开保存</t>
        </is>
      </c>
    </row>
    <row r="8" ht="37" customHeight="1">
      <c r="A8" s="8" t="inlineStr">
        <is>
          <t>M-007</t>
        </is>
      </c>
      <c r="B8" s="8" t="inlineStr">
        <is>
          <t>TikTok Shop</t>
        </is>
      </c>
      <c r="C8" s="8" t="inlineStr">
        <is>
          <t>本土店</t>
        </is>
      </c>
      <c r="D8" s="8" t="inlineStr">
        <is>
          <t>自运营</t>
        </is>
      </c>
      <c r="E8" s="8" t="inlineStr">
        <is>
          <t>TikTok Shipping CBT揽收</t>
        </is>
      </c>
      <c r="F8" s="14" t="inlineStr">
        <is>
          <t>官方证据确认</t>
        </is>
      </c>
      <c r="G8" s="8" t="inlineStr">
        <is>
          <t>官方（美国站）</t>
        </is>
      </c>
      <c r="H8" s="10" t="inlineStr">
        <is>
          <t>https://seller-us.tiktok.com/university/essay?knowledge_id=7740101263378189</t>
        </is>
      </c>
      <c r="I8" s="8" t="n">
        <v>1</v>
      </c>
      <c r="J8" s="8" t="inlineStr">
        <is>
          <t>商家身份和履约线路分开保存</t>
        </is>
      </c>
    </row>
    <row r="9" ht="37" customHeight="1">
      <c r="A9" s="11" t="inlineStr">
        <is>
          <t>M-008</t>
        </is>
      </c>
      <c r="B9" s="11" t="inlineStr">
        <is>
          <t>TikTok Shop</t>
        </is>
      </c>
      <c r="C9" s="11" t="inlineStr">
        <is>
          <t>本土店</t>
        </is>
      </c>
      <c r="D9" s="11" t="inlineStr">
        <is>
          <t>FBT</t>
        </is>
      </c>
      <c r="E9" s="11" t="inlineStr">
        <is>
          <t>平台仓储/备货及消费者履约</t>
        </is>
      </c>
      <c r="F9" s="15" t="inlineStr">
        <is>
          <t>官方证据确认</t>
        </is>
      </c>
      <c r="G9" s="11" t="inlineStr">
        <is>
          <t>官方（美国站）</t>
        </is>
      </c>
      <c r="H9" s="13" t="inlineStr">
        <is>
          <t>https://seller-us.tiktok.com/university/essay?knowledge_id=8644984183162670</t>
        </is>
      </c>
      <c r="I9" s="11" t="n">
        <v>2</v>
      </c>
      <c r="J9" s="11" t="inlineStr">
        <is>
          <t>商家身份和履约线路分开保存</t>
        </is>
      </c>
    </row>
    <row r="10" ht="37" customHeight="1">
      <c r="A10" s="8" t="inlineStr">
        <is>
          <t>M-009</t>
        </is>
      </c>
      <c r="B10" s="8" t="inlineStr">
        <is>
          <t>TikTok Shop</t>
        </is>
      </c>
      <c r="C10" s="8" t="inlineStr">
        <is>
          <t>跨境店</t>
        </is>
      </c>
      <c r="D10" s="8" t="inlineStr">
        <is>
          <t>跨境自运营</t>
        </is>
      </c>
      <c r="E10" s="8" t="inlineStr">
        <is>
          <t>跨境平台物流</t>
        </is>
      </c>
      <c r="F10" s="9" t="inlineStr">
        <is>
          <t>候选待核</t>
        </is>
      </c>
      <c r="G10" s="8" t="inlineStr">
        <is>
          <t>官方（美国站）</t>
        </is>
      </c>
      <c r="H10" s="10" t="inlineStr">
        <is>
          <t>https://seller-us.tiktok.com/university/essay?knowledge_id=7740101263378189</t>
        </is>
      </c>
      <c r="I10" s="8" t="n">
        <v>1</v>
      </c>
      <c r="J10" s="8" t="inlineStr">
        <is>
          <t>商家身份和履约线路分开保存</t>
        </is>
      </c>
    </row>
    <row r="11" ht="37" customHeight="1">
      <c r="A11" s="11" t="inlineStr">
        <is>
          <t>M-010</t>
        </is>
      </c>
      <c r="B11" s="11" t="inlineStr">
        <is>
          <t>TikTok Shop</t>
        </is>
      </c>
      <c r="C11" s="11" t="inlineStr">
        <is>
          <t>跨境店</t>
        </is>
      </c>
      <c r="D11" s="11" t="inlineStr">
        <is>
          <t>跨境自运营</t>
        </is>
      </c>
      <c r="E11" s="11" t="inlineStr">
        <is>
          <t>跨境卖家物流</t>
        </is>
      </c>
      <c r="F11" s="12" t="inlineStr">
        <is>
          <t>候选待核</t>
        </is>
      </c>
      <c r="G11" s="11" t="inlineStr">
        <is>
          <t>官方（美国站）</t>
        </is>
      </c>
      <c r="H11" s="13" t="inlineStr">
        <is>
          <t>https://seller-us.tiktok.com/university/essay?knowledge_id=7740101263378189</t>
        </is>
      </c>
      <c r="I11" s="11" t="n">
        <v>1</v>
      </c>
      <c r="J11" s="11" t="inlineStr">
        <is>
          <t>商家身份和履约线路分开保存</t>
        </is>
      </c>
    </row>
    <row r="12" ht="37" customHeight="1">
      <c r="A12" s="8" t="inlineStr">
        <is>
          <t>M-011</t>
        </is>
      </c>
      <c r="B12" s="8" t="inlineStr">
        <is>
          <t>TikTok Shop</t>
        </is>
      </c>
      <c r="C12" s="8" t="inlineStr">
        <is>
          <t>跨境商家</t>
        </is>
      </c>
      <c r="D12" s="8" t="inlineStr">
        <is>
          <t>半托管（候选）</t>
        </is>
      </c>
      <c r="E12" s="8" t="inlineStr">
        <is>
          <t>约定半托管物流</t>
        </is>
      </c>
      <c r="F12" s="9" t="inlineStr">
        <is>
          <t>候选待核</t>
        </is>
      </c>
      <c r="G12" s="8" t="inlineStr">
        <is>
          <t>官方（美国站）</t>
        </is>
      </c>
      <c r="H12" s="10" t="inlineStr">
        <is>
          <t>https://seller-us.tiktok.com/university/essay?knowledge_id=7740101263378189</t>
        </is>
      </c>
      <c r="I12" s="8" t="n">
        <v>1</v>
      </c>
      <c r="J12" s="8" t="inlineStr">
        <is>
          <t>商家身份和履约线路分开保存</t>
        </is>
      </c>
    </row>
    <row r="13" ht="37" customHeight="1">
      <c r="A13" s="11" t="inlineStr">
        <is>
          <t>M-012</t>
        </is>
      </c>
      <c r="B13" s="11" t="inlineStr">
        <is>
          <t>TikTok Shop</t>
        </is>
      </c>
      <c r="C13" s="11" t="inlineStr">
        <is>
          <t>全托管供应商</t>
        </is>
      </c>
      <c r="D13" s="11" t="inlineStr">
        <is>
          <t>全托管（候选）</t>
        </is>
      </c>
      <c r="E13" s="11" t="inlineStr">
        <is>
          <t>供货至平台指定仓</t>
        </is>
      </c>
      <c r="F13" s="12" t="inlineStr">
        <is>
          <t>候选待核</t>
        </is>
      </c>
      <c r="G13" s="11" t="inlineStr">
        <is>
          <t>官方（美国站）</t>
        </is>
      </c>
      <c r="H13" s="13" t="inlineStr">
        <is>
          <t>https://seller-us.tiktok.com/university/essay?knowledge_id=7740101263378189</t>
        </is>
      </c>
      <c r="I13" s="11" t="n">
        <v>1</v>
      </c>
      <c r="J13" s="11" t="inlineStr">
        <is>
          <t>商家身份和履约线路分开保存</t>
        </is>
      </c>
    </row>
    <row r="14" ht="37" customHeight="1">
      <c r="A14" s="8" t="inlineStr">
        <is>
          <t>M-013</t>
        </is>
      </c>
      <c r="B14" s="8" t="inlineStr">
        <is>
          <t>Shopee</t>
        </is>
      </c>
      <c r="C14" s="8" t="inlineStr">
        <is>
          <t>跨境店 CNSC</t>
        </is>
      </c>
      <c r="D14" s="8" t="inlineStr">
        <is>
          <t>跨境自运营</t>
        </is>
      </c>
      <c r="E14" s="8" t="inlineStr">
        <is>
          <t>SLS跨境直邮</t>
        </is>
      </c>
      <c r="F14" s="9" t="inlineStr">
        <is>
          <t>行业证据，官方待核</t>
        </is>
      </c>
      <c r="G14" s="8" t="inlineStr">
        <is>
          <t>行业来源，待按站点核实</t>
        </is>
      </c>
      <c r="H14" s="10" t="inlineStr">
        <is>
          <t>https://shopee.mobduos.com/article/operate/32369</t>
        </is>
      </c>
      <c r="I14" s="8" t="n">
        <v>1</v>
      </c>
      <c r="J14" s="8" t="inlineStr">
        <is>
          <t>商家身份和履约线路分开保存</t>
        </is>
      </c>
    </row>
    <row r="15" ht="37" customHeight="1">
      <c r="A15" s="11" t="inlineStr">
        <is>
          <t>M-014</t>
        </is>
      </c>
      <c r="B15" s="11" t="inlineStr">
        <is>
          <t>Shopee</t>
        </is>
      </c>
      <c r="C15" s="11" t="inlineStr">
        <is>
          <t>跨境店 CNSC</t>
        </is>
      </c>
      <c r="D15" s="11" t="inlineStr">
        <is>
          <t>3PF</t>
        </is>
      </c>
      <c r="E15" s="11" t="inlineStr">
        <is>
          <t>第三方海外仓履约</t>
        </is>
      </c>
      <c r="F15" s="12" t="inlineStr">
        <is>
          <t>候选待核</t>
        </is>
      </c>
      <c r="G15" s="11" t="inlineStr">
        <is>
          <t>行业来源，待按站点核实</t>
        </is>
      </c>
      <c r="H15" s="13" t="inlineStr">
        <is>
          <t>https://shopee.mobduos.com/article/operate/32369</t>
        </is>
      </c>
      <c r="I15" s="11" t="n">
        <v>1</v>
      </c>
      <c r="J15" s="11" t="inlineStr">
        <is>
          <t>商家身份和履约线路分开保存</t>
        </is>
      </c>
    </row>
    <row r="16" ht="37" customHeight="1">
      <c r="A16" s="8" t="inlineStr">
        <is>
          <t>M-015</t>
        </is>
      </c>
      <c r="B16" s="8" t="inlineStr">
        <is>
          <t>Shopee</t>
        </is>
      </c>
      <c r="C16" s="8" t="inlineStr">
        <is>
          <t>本土店</t>
        </is>
      </c>
      <c r="D16" s="8" t="inlineStr">
        <is>
          <t>自运营</t>
        </is>
      </c>
      <c r="E16" s="8" t="inlineStr">
        <is>
          <t>本地卖家仓→承运商交运</t>
        </is>
      </c>
      <c r="F16" s="9" t="inlineStr">
        <is>
          <t>行业证据，官方待核</t>
        </is>
      </c>
      <c r="G16" s="8" t="inlineStr">
        <is>
          <t>行业来源，待按站点核实</t>
        </is>
      </c>
      <c r="H16" s="10" t="inlineStr">
        <is>
          <t>https://shopee.mobduos.com/article/operate/32369</t>
        </is>
      </c>
      <c r="I16" s="8" t="n">
        <v>1</v>
      </c>
      <c r="J16" s="8" t="inlineStr">
        <is>
          <t>商家身份和履约线路分开保存</t>
        </is>
      </c>
    </row>
    <row r="17" ht="37" customHeight="1">
      <c r="A17" s="11" t="inlineStr">
        <is>
          <t>M-016</t>
        </is>
      </c>
      <c r="B17" s="11" t="inlineStr">
        <is>
          <t>Shopee</t>
        </is>
      </c>
      <c r="C17" s="11" t="inlineStr">
        <is>
          <t>FBS商家</t>
        </is>
      </c>
      <c r="D17" s="11" t="inlineStr">
        <is>
          <t>FBS</t>
        </is>
      </c>
      <c r="E17" s="11" t="inlineStr">
        <is>
          <t>平台仓储/备货及消费者履约</t>
        </is>
      </c>
      <c r="F17" s="15" t="inlineStr">
        <is>
          <t>官方证据确认</t>
        </is>
      </c>
      <c r="G17" s="11" t="inlineStr">
        <is>
          <t>官方（新加坡FBS）</t>
        </is>
      </c>
      <c r="H17" s="13" t="inlineStr">
        <is>
          <t>https://seller.shopee.sg/edu/article/14544/fulfilled-by-shopee</t>
        </is>
      </c>
      <c r="I17" s="11" t="n">
        <v>2</v>
      </c>
      <c r="J17" s="11" t="inlineStr">
        <is>
          <t>商家身份和履约线路分开保存</t>
        </is>
      </c>
    </row>
    <row r="18" ht="37" customHeight="1">
      <c r="A18" s="8" t="inlineStr">
        <is>
          <t>M-017</t>
        </is>
      </c>
      <c r="B18" s="8" t="inlineStr">
        <is>
          <t>Shopee</t>
        </is>
      </c>
      <c r="C18" s="8" t="inlineStr">
        <is>
          <t>FBS PFF店</t>
        </is>
      </c>
      <c r="D18" s="8" t="inlineStr">
        <is>
          <t>PFF</t>
        </is>
      </c>
      <c r="E18" s="8" t="inlineStr">
        <is>
          <t>跨境物流分支</t>
        </is>
      </c>
      <c r="F18" s="9" t="inlineStr">
        <is>
          <t>候选待核</t>
        </is>
      </c>
      <c r="G18" s="8" t="inlineStr">
        <is>
          <t>行业来源，待按站点核实</t>
        </is>
      </c>
      <c r="H18" s="10" t="inlineStr">
        <is>
          <t>https://shopee.mobduos.com/article/operate/32369</t>
        </is>
      </c>
      <c r="I18" s="8" t="n">
        <v>1</v>
      </c>
      <c r="J18" s="8" t="inlineStr">
        <is>
          <t>商家身份和履约线路分开保存</t>
        </is>
      </c>
    </row>
    <row r="19" ht="37" customHeight="1">
      <c r="A19" s="11" t="inlineStr">
        <is>
          <t>M-018</t>
        </is>
      </c>
      <c r="B19" s="11" t="inlineStr">
        <is>
          <t>Shopee</t>
        </is>
      </c>
      <c r="C19" s="11" t="inlineStr">
        <is>
          <t>FBS PFF店</t>
        </is>
      </c>
      <c r="D19" s="11" t="inlineStr">
        <is>
          <t>PFF</t>
        </is>
      </c>
      <c r="E19" s="11" t="inlineStr">
        <is>
          <t>本地FBS仓分支</t>
        </is>
      </c>
      <c r="F19" s="12" t="inlineStr">
        <is>
          <t>候选待核</t>
        </is>
      </c>
      <c r="G19" s="11" t="inlineStr">
        <is>
          <t>行业来源，待按站点核实</t>
        </is>
      </c>
      <c r="H19" s="13" t="inlineStr">
        <is>
          <t>https://shopee.mobduos.com/article/operate/32369</t>
        </is>
      </c>
      <c r="I19" s="11" t="n">
        <v>1</v>
      </c>
      <c r="J19" s="11" t="inlineStr">
        <is>
          <t>商家身份和履约线路分开保存</t>
        </is>
      </c>
    </row>
    <row r="20" ht="37" customHeight="1">
      <c r="A20" s="8" t="inlineStr">
        <is>
          <t>M-019</t>
        </is>
      </c>
      <c r="B20" s="8" t="inlineStr">
        <is>
          <t>Shopee</t>
        </is>
      </c>
      <c r="C20" s="8" t="inlineStr">
        <is>
          <t>3PF PFF店</t>
        </is>
      </c>
      <c r="D20" s="8" t="inlineStr">
        <is>
          <t>PFF</t>
        </is>
      </c>
      <c r="E20" s="8" t="inlineStr">
        <is>
          <t>跨境物流分支</t>
        </is>
      </c>
      <c r="F20" s="9" t="inlineStr">
        <is>
          <t>候选待核</t>
        </is>
      </c>
      <c r="G20" s="8" t="inlineStr">
        <is>
          <t>行业来源，待按站点核实</t>
        </is>
      </c>
      <c r="H20" s="10" t="inlineStr">
        <is>
          <t>https://shopee.mobduos.com/article/operate/32369</t>
        </is>
      </c>
      <c r="I20" s="8" t="n">
        <v>1</v>
      </c>
      <c r="J20" s="8" t="inlineStr">
        <is>
          <t>商家身份和履约线路分开保存</t>
        </is>
      </c>
    </row>
    <row r="21" ht="37" customHeight="1">
      <c r="A21" s="11" t="inlineStr">
        <is>
          <t>M-020</t>
        </is>
      </c>
      <c r="B21" s="11" t="inlineStr">
        <is>
          <t>Shopee</t>
        </is>
      </c>
      <c r="C21" s="11" t="inlineStr">
        <is>
          <t>3PF PFF店</t>
        </is>
      </c>
      <c r="D21" s="11" t="inlineStr">
        <is>
          <t>PFF</t>
        </is>
      </c>
      <c r="E21" s="11" t="inlineStr">
        <is>
          <t>本地3PF仓分支</t>
        </is>
      </c>
      <c r="F21" s="12" t="inlineStr">
        <is>
          <t>候选待核</t>
        </is>
      </c>
      <c r="G21" s="11" t="inlineStr">
        <is>
          <t>行业来源，待按站点核实</t>
        </is>
      </c>
      <c r="H21" s="13" t="inlineStr">
        <is>
          <t>https://shopee.mobduos.com/article/operate/32369</t>
        </is>
      </c>
      <c r="I21" s="11" t="n">
        <v>1</v>
      </c>
      <c r="J21" s="11" t="inlineStr">
        <is>
          <t>商家身份和履约线路分开保存</t>
        </is>
      </c>
    </row>
    <row r="22" ht="37" customHeight="1">
      <c r="A22" s="8" t="inlineStr">
        <is>
          <t>M-021</t>
        </is>
      </c>
      <c r="B22" s="8" t="inlineStr">
        <is>
          <t>Lazada</t>
        </is>
      </c>
      <c r="C22" s="8" t="inlineStr">
        <is>
          <t>本土店</t>
        </is>
      </c>
      <c r="D22" s="8" t="inlineStr">
        <is>
          <t>Marketplace</t>
        </is>
      </c>
      <c r="E22" s="8" t="inlineStr">
        <is>
          <t>Dropship卖家仓交运</t>
        </is>
      </c>
      <c r="F22" s="9" t="inlineStr">
        <is>
          <t>行业证据，官方待核</t>
        </is>
      </c>
      <c r="G22" s="8" t="inlineStr">
        <is>
          <t>官方卖家中心（印尼FBL）</t>
        </is>
      </c>
      <c r="H22" s="10" t="inlineStr">
        <is>
          <t>https://sellercenter.lazada.co.id/seller/helpcenter/informasi-seputar-fbl-6146.html</t>
        </is>
      </c>
      <c r="I22" s="8" t="n">
        <v>1</v>
      </c>
      <c r="J22" s="8" t="inlineStr">
        <is>
          <t>商家身份和履约线路分开保存</t>
        </is>
      </c>
    </row>
    <row r="23" ht="37" customHeight="1">
      <c r="A23" s="11" t="inlineStr">
        <is>
          <t>M-022</t>
        </is>
      </c>
      <c r="B23" s="11" t="inlineStr">
        <is>
          <t>Lazada</t>
        </is>
      </c>
      <c r="C23" s="11" t="inlineStr">
        <is>
          <t>跨境店</t>
        </is>
      </c>
      <c r="D23" s="11" t="inlineStr">
        <is>
          <t>跨境Marketplace</t>
        </is>
      </c>
      <c r="E23" s="11" t="inlineStr">
        <is>
          <t>LGS跨境物流</t>
        </is>
      </c>
      <c r="F23" s="12" t="inlineStr">
        <is>
          <t>候选待核</t>
        </is>
      </c>
      <c r="G23" s="11" t="inlineStr">
        <is>
          <t>官方卖家中心（印尼FBL）</t>
        </is>
      </c>
      <c r="H23" s="13" t="inlineStr">
        <is>
          <t>https://sellercenter.lazada.co.id/seller/helpcenter/informasi-seputar-fbl-6146.html</t>
        </is>
      </c>
      <c r="I23" s="11" t="n">
        <v>1</v>
      </c>
      <c r="J23" s="11" t="inlineStr">
        <is>
          <t>商家身份和履约线路分开保存</t>
        </is>
      </c>
    </row>
    <row r="24" ht="37" customHeight="1">
      <c r="A24" s="8" t="inlineStr">
        <is>
          <t>M-023</t>
        </is>
      </c>
      <c r="B24" s="8" t="inlineStr">
        <is>
          <t>Lazada</t>
        </is>
      </c>
      <c r="C24" s="8" t="inlineStr">
        <is>
          <t>跨境店</t>
        </is>
      </c>
      <c r="D24" s="8" t="inlineStr">
        <is>
          <t>跨境Marketplace</t>
        </is>
      </c>
      <c r="E24" s="8" t="inlineStr">
        <is>
          <t>卖家自组织跨境物流</t>
        </is>
      </c>
      <c r="F24" s="9" t="inlineStr">
        <is>
          <t>候选待核</t>
        </is>
      </c>
      <c r="G24" s="8" t="inlineStr">
        <is>
          <t>官方卖家中心（印尼FBL）</t>
        </is>
      </c>
      <c r="H24" s="10" t="inlineStr">
        <is>
          <t>https://sellercenter.lazada.co.id/seller/helpcenter/informasi-seputar-fbl-6146.html</t>
        </is>
      </c>
      <c r="I24" s="8" t="n">
        <v>1</v>
      </c>
      <c r="J24" s="8" t="inlineStr">
        <is>
          <t>商家身份和履约线路分开保存</t>
        </is>
      </c>
    </row>
    <row r="25" ht="37" customHeight="1">
      <c r="A25" s="11" t="inlineStr">
        <is>
          <t>M-024</t>
        </is>
      </c>
      <c r="B25" s="11" t="inlineStr">
        <is>
          <t>Lazada</t>
        </is>
      </c>
      <c r="C25" s="11" t="inlineStr">
        <is>
          <t>FBL商家</t>
        </is>
      </c>
      <c r="D25" s="11" t="inlineStr">
        <is>
          <t>FBL</t>
        </is>
      </c>
      <c r="E25" s="11" t="inlineStr">
        <is>
          <t>平台仓储/备货及消费者履约</t>
        </is>
      </c>
      <c r="F25" s="15" t="inlineStr">
        <is>
          <t>官方证据确认</t>
        </is>
      </c>
      <c r="G25" s="11" t="inlineStr">
        <is>
          <t>官方卖家中心（印尼FBL）</t>
        </is>
      </c>
      <c r="H25" s="13" t="inlineStr">
        <is>
          <t>https://sellercenter.lazada.co.id/seller/helpcenter/informasi-seputar-fbl-6146.html</t>
        </is>
      </c>
      <c r="I25" s="11" t="n">
        <v>3</v>
      </c>
      <c r="J25" s="11" t="inlineStr">
        <is>
          <t>商家身份和履约线路分开保存</t>
        </is>
      </c>
    </row>
    <row r="26" ht="37" customHeight="1">
      <c r="A26" s="8" t="inlineStr">
        <is>
          <t>M-025</t>
        </is>
      </c>
      <c r="B26" s="8" t="inlineStr">
        <is>
          <t>SHEIN</t>
        </is>
      </c>
      <c r="C26" s="8" t="inlineStr">
        <is>
          <t>自运营店</t>
        </is>
      </c>
      <c r="D26" s="8" t="inlineStr">
        <is>
          <t>自运营</t>
        </is>
      </c>
      <c r="E26" s="8" t="inlineStr">
        <is>
          <t>商家自履约</t>
        </is>
      </c>
      <c r="F26" s="14" t="inlineStr">
        <is>
          <t>官方证据确认</t>
        </is>
      </c>
      <c r="G26" s="8" t="inlineStr">
        <is>
          <t>官方术语定义</t>
        </is>
      </c>
      <c r="H26" s="10" t="inlineStr">
        <is>
          <t>https://open.sheincorp.com/zh/documents/system/4f5b2c46-839d-4dd2-80e5-65722a060759</t>
        </is>
      </c>
      <c r="I26" s="8" t="n">
        <v>1</v>
      </c>
      <c r="J26" s="8" t="inlineStr">
        <is>
          <t>商家身份和履约线路分开保存</t>
        </is>
      </c>
    </row>
    <row r="27" ht="37" customHeight="1">
      <c r="A27" s="11" t="inlineStr">
        <is>
          <t>M-026</t>
        </is>
      </c>
      <c r="B27" s="11" t="inlineStr">
        <is>
          <t>SHEIN</t>
        </is>
      </c>
      <c r="C27" s="11" t="inlineStr">
        <is>
          <t>自运营店</t>
        </is>
      </c>
      <c r="D27" s="11" t="inlineStr">
        <is>
          <t>自运营</t>
        </is>
      </c>
      <c r="E27" s="11" t="inlineStr">
        <is>
          <t>SHEIN平台集成物流</t>
        </is>
      </c>
      <c r="F27" s="15" t="inlineStr">
        <is>
          <t>官方证据确认</t>
        </is>
      </c>
      <c r="G27" s="11" t="inlineStr">
        <is>
          <t>官方术语定义</t>
        </is>
      </c>
      <c r="H27" s="13" t="inlineStr">
        <is>
          <t>https://open.sheincorp.com/zh/documents/system/4f5b2c46-839d-4dd2-80e5-65722a060759</t>
        </is>
      </c>
      <c r="I27" s="11" t="n">
        <v>1</v>
      </c>
      <c r="J27" s="11" t="inlineStr">
        <is>
          <t>商家身份和履约线路分开保存</t>
        </is>
      </c>
    </row>
    <row r="28" ht="37" customHeight="1">
      <c r="A28" s="8" t="inlineStr">
        <is>
          <t>M-027</t>
        </is>
      </c>
      <c r="B28" s="8" t="inlineStr">
        <is>
          <t>SHEIN</t>
        </is>
      </c>
      <c r="C28" s="8" t="inlineStr">
        <is>
          <t>半托管店</t>
        </is>
      </c>
      <c r="D28" s="8" t="inlineStr">
        <is>
          <t>半托管</t>
        </is>
      </c>
      <c r="E28" s="8" t="inlineStr">
        <is>
          <t>海外本地仓自履约</t>
        </is>
      </c>
      <c r="F28" s="14" t="inlineStr">
        <is>
          <t>官方证据确认</t>
        </is>
      </c>
      <c r="G28" s="8" t="inlineStr">
        <is>
          <t>官方术语定义</t>
        </is>
      </c>
      <c r="H28" s="10" t="inlineStr">
        <is>
          <t>https://open.sheincorp.com/zh/documents/system/4f5b2c46-839d-4dd2-80e5-65722a060759</t>
        </is>
      </c>
      <c r="I28" s="8" t="n">
        <v>1</v>
      </c>
      <c r="J28" s="8" t="inlineStr">
        <is>
          <t>商家身份和履约线路分开保存</t>
        </is>
      </c>
    </row>
    <row r="29" ht="37" customHeight="1">
      <c r="A29" s="11" t="inlineStr">
        <is>
          <t>M-028</t>
        </is>
      </c>
      <c r="B29" s="11" t="inlineStr">
        <is>
          <t>SHEIN</t>
        </is>
      </c>
      <c r="C29" s="11" t="inlineStr">
        <is>
          <t>半托管店</t>
        </is>
      </c>
      <c r="D29" s="11" t="inlineStr">
        <is>
          <t>半托管</t>
        </is>
      </c>
      <c r="E29" s="11" t="inlineStr">
        <is>
          <t>集成物流承运</t>
        </is>
      </c>
      <c r="F29" s="15" t="inlineStr">
        <is>
          <t>官方证据确认</t>
        </is>
      </c>
      <c r="G29" s="11" t="inlineStr">
        <is>
          <t>官方术语定义</t>
        </is>
      </c>
      <c r="H29" s="13" t="inlineStr">
        <is>
          <t>https://open.sheincorp.com/zh/documents/system/4f5b2c46-839d-4dd2-80e5-65722a060759</t>
        </is>
      </c>
      <c r="I29" s="11" t="n">
        <v>1</v>
      </c>
      <c r="J29" s="11" t="inlineStr">
        <is>
          <t>商家身份和履约线路分开保存</t>
        </is>
      </c>
    </row>
    <row r="30" ht="37" customHeight="1">
      <c r="A30" s="8" t="inlineStr">
        <is>
          <t>M-029</t>
        </is>
      </c>
      <c r="B30" s="8" t="inlineStr">
        <is>
          <t>SHEIN</t>
        </is>
      </c>
      <c r="C30" s="8" t="inlineStr">
        <is>
          <t>全托管供应商</t>
        </is>
      </c>
      <c r="D30" s="8" t="inlineStr">
        <is>
          <t>全托管</t>
        </is>
      </c>
      <c r="E30" s="8" t="inlineStr">
        <is>
          <t>平台仓储/备货及消费者履约</t>
        </is>
      </c>
      <c r="F30" s="14" t="inlineStr">
        <is>
          <t>官方证据确认</t>
        </is>
      </c>
      <c r="G30" s="8" t="inlineStr">
        <is>
          <t>官方术语定义</t>
        </is>
      </c>
      <c r="H30" s="10" t="inlineStr">
        <is>
          <t>https://open.sheincorp.com/zh/documents/system/4f5b2c46-839d-4dd2-80e5-65722a060759</t>
        </is>
      </c>
      <c r="I30" s="8" t="n">
        <v>2</v>
      </c>
      <c r="J30" s="8" t="inlineStr">
        <is>
          <t>商家身份和履约线路分开保存</t>
        </is>
      </c>
    </row>
    <row r="31" ht="37" customHeight="1">
      <c r="A31" s="11" t="inlineStr">
        <is>
          <t>M-030</t>
        </is>
      </c>
      <c r="B31" s="11" t="inlineStr">
        <is>
          <t>SHEIN</t>
        </is>
      </c>
      <c r="C31" s="11" t="inlineStr">
        <is>
          <t>SHEIN自营供应商</t>
        </is>
      </c>
      <c r="D31" s="11" t="inlineStr">
        <is>
          <t>平台自营采购</t>
        </is>
      </c>
      <c r="E31" s="11" t="inlineStr">
        <is>
          <t>OEM/ODM工厂供货</t>
        </is>
      </c>
      <c r="F31" s="15" t="inlineStr">
        <is>
          <t>官方证据确认</t>
        </is>
      </c>
      <c r="G31" s="11" t="inlineStr">
        <is>
          <t>官方开发指南</t>
        </is>
      </c>
      <c r="H31" s="13" t="inlineStr">
        <is>
          <t>https://open.sheincorp.cn/zh/documents/system/dad0d1c7-be76-4b03-a735-4e23f012bdd9</t>
        </is>
      </c>
      <c r="I31" s="11" t="n">
        <v>1</v>
      </c>
      <c r="J31" s="11" t="inlineStr">
        <is>
          <t>商家身份和履约线路分开保存</t>
        </is>
      </c>
    </row>
    <row r="32" ht="37" customHeight="1">
      <c r="A32" s="8" t="inlineStr">
        <is>
          <t>M-031</t>
        </is>
      </c>
      <c r="B32" s="8" t="inlineStr">
        <is>
          <t>SHEIN</t>
        </is>
      </c>
      <c r="C32" s="8" t="inlineStr">
        <is>
          <t>美国POP商家</t>
        </is>
      </c>
      <c r="D32" s="8" t="inlineStr">
        <is>
          <t>POP</t>
        </is>
      </c>
      <c r="E32" s="8" t="inlineStr">
        <is>
          <t>平台仓储/备货及消费者履约</t>
        </is>
      </c>
      <c r="F32" s="14" t="inlineStr">
        <is>
          <t>官方证据确认</t>
        </is>
      </c>
      <c r="G32" s="8" t="inlineStr">
        <is>
          <t>官方术语定义</t>
        </is>
      </c>
      <c r="H32" s="10" t="inlineStr">
        <is>
          <t>https://open.sheincorp.com/zh/documents/system/4f5b2c46-839d-4dd2-80e5-65722a060759</t>
        </is>
      </c>
      <c r="I32" s="8" t="n">
        <v>2</v>
      </c>
      <c r="J32" s="8" t="inlineStr">
        <is>
          <t>商家身份和履约线路分开保存</t>
        </is>
      </c>
    </row>
    <row r="33" ht="37" customHeight="1">
      <c r="A33" s="11" t="inlineStr">
        <is>
          <t>M-032</t>
        </is>
      </c>
      <c r="B33" s="11" t="inlineStr">
        <is>
          <t>SHEIN</t>
        </is>
      </c>
      <c r="C33" s="11" t="inlineStr">
        <is>
          <t>跨境POP商家</t>
        </is>
      </c>
      <c r="D33" s="11" t="inlineStr">
        <is>
          <t>POP</t>
        </is>
      </c>
      <c r="E33" s="11" t="inlineStr">
        <is>
          <t>平台仓储/备货及消费者履约</t>
        </is>
      </c>
      <c r="F33" s="15" t="inlineStr">
        <is>
          <t>官方证据确认</t>
        </is>
      </c>
      <c r="G33" s="11" t="inlineStr">
        <is>
          <t>官方术语定义</t>
        </is>
      </c>
      <c r="H33" s="13" t="inlineStr">
        <is>
          <t>https://open.sheincorp.com/zh/documents/system/4f5b2c46-839d-4dd2-80e5-65722a060759</t>
        </is>
      </c>
      <c r="I33" s="11" t="n">
        <v>2</v>
      </c>
      <c r="J33" s="11" t="inlineStr">
        <is>
          <t>商家身份和履约线路分开保存</t>
        </is>
      </c>
    </row>
    <row r="34" ht="37" customHeight="1">
      <c r="A34" s="8" t="inlineStr">
        <is>
          <t>M-033</t>
        </is>
      </c>
      <c r="B34" s="8" t="inlineStr">
        <is>
          <t>AliExpress</t>
        </is>
      </c>
      <c r="C34" s="8" t="inlineStr">
        <is>
          <t>普通跨境POP店</t>
        </is>
      </c>
      <c r="D34" s="8" t="inlineStr">
        <is>
          <t>POP</t>
        </is>
      </c>
      <c r="E34" s="8" t="inlineStr">
        <is>
          <t>平台仓储/备货及消费者履约</t>
        </is>
      </c>
      <c r="F34" s="9" t="inlineStr">
        <is>
          <t>行业证据，官方待核</t>
        </is>
      </c>
      <c r="G34" s="8" t="inlineStr">
        <is>
          <t>官方半托管协议</t>
        </is>
      </c>
      <c r="H34" s="10" t="inlineStr">
        <is>
          <t>https://terms.alicdn.com/legal-agreement/terms/b_end_product_protocol/20230815005635428/20230815005635428.pdf</t>
        </is>
      </c>
      <c r="I34" s="8" t="n">
        <v>2</v>
      </c>
      <c r="J34" s="8" t="inlineStr">
        <is>
          <t>商家身份和履约线路分开保存</t>
        </is>
      </c>
    </row>
    <row r="35" ht="37" customHeight="1">
      <c r="A35" s="11" t="inlineStr">
        <is>
          <t>M-034</t>
        </is>
      </c>
      <c r="B35" s="11" t="inlineStr">
        <is>
          <t>AliExpress</t>
        </is>
      </c>
      <c r="C35" s="11" t="inlineStr">
        <is>
          <t>半托管商家</t>
        </is>
      </c>
      <c r="D35" s="11" t="inlineStr">
        <is>
          <t>半托管JIT</t>
        </is>
      </c>
      <c r="E35" s="11" t="inlineStr">
        <is>
          <t>平台仓储/备货及消费者履约</t>
        </is>
      </c>
      <c r="F35" s="15" t="inlineStr">
        <is>
          <t>官方证据确认</t>
        </is>
      </c>
      <c r="G35" s="11" t="inlineStr">
        <is>
          <t>官方半托管协议</t>
        </is>
      </c>
      <c r="H35" s="13" t="inlineStr">
        <is>
          <t>https://terms.alicdn.com/legal-agreement/terms/b_end_product_protocol/20230815005635428/20230815005635428.pdf</t>
        </is>
      </c>
      <c r="I35" s="11" t="n">
        <v>2</v>
      </c>
      <c r="J35" s="11" t="inlineStr">
        <is>
          <t>商家身份和履约线路分开保存</t>
        </is>
      </c>
    </row>
    <row r="36" ht="37" customHeight="1">
      <c r="A36" s="8" t="inlineStr">
        <is>
          <t>M-035</t>
        </is>
      </c>
      <c r="B36" s="8" t="inlineStr">
        <is>
          <t>AliExpress</t>
        </is>
      </c>
      <c r="C36" s="8" t="inlineStr">
        <is>
          <t>半托管商家</t>
        </is>
      </c>
      <c r="D36" s="8" t="inlineStr">
        <is>
          <t>半托管优选仓</t>
        </is>
      </c>
      <c r="E36" s="8" t="inlineStr">
        <is>
          <t>平台仓储/备货及消费者履约</t>
        </is>
      </c>
      <c r="F36" s="14" t="inlineStr">
        <is>
          <t>官方证据确认</t>
        </is>
      </c>
      <c r="G36" s="8" t="inlineStr">
        <is>
          <t>官方半托管协议</t>
        </is>
      </c>
      <c r="H36" s="10" t="inlineStr">
        <is>
          <t>https://terms.alicdn.com/legal-agreement/terms/b_end_product_protocol/20230815005635428/20230815005635428.pdf</t>
        </is>
      </c>
      <c r="I36" s="8" t="n">
        <v>2</v>
      </c>
      <c r="J36" s="8" t="inlineStr">
        <is>
          <t>商家身份和履约线路分开保存</t>
        </is>
      </c>
    </row>
    <row r="37" ht="37" customHeight="1">
      <c r="A37" s="11" t="inlineStr">
        <is>
          <t>M-036</t>
        </is>
      </c>
      <c r="B37" s="11" t="inlineStr">
        <is>
          <t>AliExpress</t>
        </is>
      </c>
      <c r="C37" s="11" t="inlineStr">
        <is>
          <t>Choice商家</t>
        </is>
      </c>
      <c r="D37" s="11" t="inlineStr">
        <is>
          <t>Choice JIT</t>
        </is>
      </c>
      <c r="E37" s="11" t="inlineStr">
        <is>
          <t>按订单补货/入仓</t>
        </is>
      </c>
      <c r="F37" s="15" t="inlineStr">
        <is>
          <t>官方证据确认</t>
        </is>
      </c>
      <c r="G37" s="11" t="inlineStr">
        <is>
          <t>官方Choice协议</t>
        </is>
      </c>
      <c r="H37" s="13" t="inlineStr">
        <is>
          <t>https://terms.alicdn.com/legal-agreement/terms/product/20221115155327911/20221115155327911.html</t>
        </is>
      </c>
      <c r="I37" s="11" t="n">
        <v>1</v>
      </c>
      <c r="J37" s="11" t="inlineStr">
        <is>
          <t>商家身份和履约线路分开保存</t>
        </is>
      </c>
    </row>
    <row r="38" ht="37" customHeight="1">
      <c r="A38" s="8" t="inlineStr">
        <is>
          <t>M-037</t>
        </is>
      </c>
      <c r="B38" s="8" t="inlineStr">
        <is>
          <t>AliExpress</t>
        </is>
      </c>
      <c r="C38" s="8" t="inlineStr">
        <is>
          <t>Choice商家</t>
        </is>
      </c>
      <c r="D38" s="8" t="inlineStr">
        <is>
          <t>Choice优选仓</t>
        </is>
      </c>
      <c r="E38" s="8" t="inlineStr">
        <is>
          <t>预先入优选仓</t>
        </is>
      </c>
      <c r="F38" s="14" t="inlineStr">
        <is>
          <t>官方证据确认</t>
        </is>
      </c>
      <c r="G38" s="8" t="inlineStr">
        <is>
          <t>官方Choice协议</t>
        </is>
      </c>
      <c r="H38" s="10" t="inlineStr">
        <is>
          <t>https://terms.alicdn.com/legal-agreement/terms/product/20221115155327911/20221115155327911.html</t>
        </is>
      </c>
      <c r="I38" s="8" t="n">
        <v>1</v>
      </c>
      <c r="J38" s="8" t="inlineStr">
        <is>
          <t>商家身份和履约线路分开保存</t>
        </is>
      </c>
    </row>
    <row r="39" ht="37" customHeight="1">
      <c r="A39" s="11" t="inlineStr">
        <is>
          <t>M-038</t>
        </is>
      </c>
      <c r="B39" s="11" t="inlineStr">
        <is>
          <t>AliExpress</t>
        </is>
      </c>
      <c r="C39" s="11" t="inlineStr">
        <is>
          <t>Choice商家</t>
        </is>
      </c>
      <c r="D39" s="11" t="inlineStr">
        <is>
          <t>Choice海外仓</t>
        </is>
      </c>
      <c r="E39" s="11" t="inlineStr">
        <is>
          <t>预先入海外仓</t>
        </is>
      </c>
      <c r="F39" s="15" t="inlineStr">
        <is>
          <t>官方证据确认</t>
        </is>
      </c>
      <c r="G39" s="11" t="inlineStr">
        <is>
          <t>官方Choice协议</t>
        </is>
      </c>
      <c r="H39" s="13" t="inlineStr">
        <is>
          <t>https://terms.alicdn.com/legal-agreement/terms/product/20221115155327911/20221115155327911.html</t>
        </is>
      </c>
      <c r="I39" s="11" t="n">
        <v>1</v>
      </c>
      <c r="J39" s="11" t="inlineStr">
        <is>
          <t>商家身份和履约线路分开保存</t>
        </is>
      </c>
    </row>
    <row r="40" ht="37" customHeight="1">
      <c r="A40" s="8" t="inlineStr">
        <is>
          <t>M-039</t>
        </is>
      </c>
      <c r="B40" s="8" t="inlineStr">
        <is>
          <t>AliExpress</t>
        </is>
      </c>
      <c r="C40" s="8" t="inlineStr">
        <is>
          <t>Choice商家</t>
        </is>
      </c>
      <c r="D40" s="8" t="inlineStr">
        <is>
          <t>Choice全托管</t>
        </is>
      </c>
      <c r="E40" s="8" t="inlineStr">
        <is>
          <t>平台完成消费者履约</t>
        </is>
      </c>
      <c r="F40" s="9" t="inlineStr">
        <is>
          <t>候选待核</t>
        </is>
      </c>
      <c r="G40" s="8" t="inlineStr">
        <is>
          <t>官方Choice协议</t>
        </is>
      </c>
      <c r="H40" s="10" t="inlineStr">
        <is>
          <t>https://terms.alicdn.com/legal-agreement/terms/product/20221115155327911/20221115155327911.html</t>
        </is>
      </c>
      <c r="I40" s="8" t="n">
        <v>1</v>
      </c>
      <c r="J40" s="8" t="inlineStr">
        <is>
          <t>商家身份和履约线路分开保存</t>
        </is>
      </c>
    </row>
    <row r="41" ht="37" customHeight="1">
      <c r="A41" s="11" t="inlineStr">
        <is>
          <t>M-040</t>
        </is>
      </c>
      <c r="B41" s="11" t="inlineStr">
        <is>
          <t>Amazon</t>
        </is>
      </c>
      <c r="C41" s="11" t="inlineStr">
        <is>
          <t>Seller Central</t>
        </is>
      </c>
      <c r="D41" s="11" t="inlineStr">
        <is>
          <t>自运营</t>
        </is>
      </c>
      <c r="E41" s="11" t="inlineStr">
        <is>
          <t>FBM自发货</t>
        </is>
      </c>
      <c r="F41" s="12" t="inlineStr">
        <is>
          <t>行业证据，官方待核</t>
        </is>
      </c>
      <c r="G41" s="11" t="inlineStr">
        <is>
          <t>官方FBA入仓API说明</t>
        </is>
      </c>
      <c r="H41" s="13" t="inlineStr">
        <is>
          <t>https://developer-docs.amazon.com/sp-api/lang-en_US/docs/fulfillment-inbound-api-v2024-03-20-reference</t>
        </is>
      </c>
      <c r="I41" s="11" t="n">
        <v>1</v>
      </c>
      <c r="J41" s="11" t="inlineStr">
        <is>
          <t>商家身份和履约线路分开保存</t>
        </is>
      </c>
    </row>
    <row r="42" ht="37" customHeight="1">
      <c r="A42" s="8" t="inlineStr">
        <is>
          <t>M-041</t>
        </is>
      </c>
      <c r="B42" s="8" t="inlineStr">
        <is>
          <t>Amazon</t>
        </is>
      </c>
      <c r="C42" s="8" t="inlineStr">
        <is>
          <t>Seller Central</t>
        </is>
      </c>
      <c r="D42" s="8" t="inlineStr">
        <is>
          <t>自运营</t>
        </is>
      </c>
      <c r="E42" s="8" t="inlineStr">
        <is>
          <t>Seller Fulfilled Prime卖家Prime发货</t>
        </is>
      </c>
      <c r="F42" s="9" t="inlineStr">
        <is>
          <t>候选待核</t>
        </is>
      </c>
      <c r="G42" s="8" t="inlineStr">
        <is>
          <t>官方FBA入仓API说明</t>
        </is>
      </c>
      <c r="H42" s="10" t="inlineStr">
        <is>
          <t>https://developer-docs.amazon.com/sp-api/lang-en_US/docs/fulfillment-inbound-api-v2024-03-20-reference</t>
        </is>
      </c>
      <c r="I42" s="8" t="n">
        <v>1</v>
      </c>
      <c r="J42" s="8" t="inlineStr">
        <is>
          <t>商家身份和履约线路分开保存</t>
        </is>
      </c>
    </row>
    <row r="43" ht="37" customHeight="1">
      <c r="A43" s="11" t="inlineStr">
        <is>
          <t>M-042</t>
        </is>
      </c>
      <c r="B43" s="11" t="inlineStr">
        <is>
          <t>Amazon</t>
        </is>
      </c>
      <c r="C43" s="11" t="inlineStr">
        <is>
          <t>Seller Central</t>
        </is>
      </c>
      <c r="D43" s="11" t="inlineStr">
        <is>
          <t>自运营</t>
        </is>
      </c>
      <c r="E43" s="11" t="inlineStr">
        <is>
          <t>Easy Ship平台上门揽收</t>
        </is>
      </c>
      <c r="F43" s="12" t="inlineStr">
        <is>
          <t>候选待核</t>
        </is>
      </c>
      <c r="G43" s="11" t="inlineStr">
        <is>
          <t>官方FBA入仓API说明</t>
        </is>
      </c>
      <c r="H43" s="13" t="inlineStr">
        <is>
          <t>https://developer-docs.amazon.com/sp-api/lang-en_US/docs/fulfillment-inbound-api-v2024-03-20-reference</t>
        </is>
      </c>
      <c r="I43" s="11" t="n">
        <v>1</v>
      </c>
      <c r="J43" s="11" t="inlineStr">
        <is>
          <t>商家身份和履约线路分开保存</t>
        </is>
      </c>
    </row>
    <row r="44" ht="37" customHeight="1">
      <c r="A44" s="8" t="inlineStr">
        <is>
          <t>M-043</t>
        </is>
      </c>
      <c r="B44" s="8" t="inlineStr">
        <is>
          <t>Amazon</t>
        </is>
      </c>
      <c r="C44" s="8" t="inlineStr">
        <is>
          <t>Seller Central</t>
        </is>
      </c>
      <c r="D44" s="8" t="inlineStr">
        <is>
          <t>FBA</t>
        </is>
      </c>
      <c r="E44" s="8" t="inlineStr">
        <is>
          <t>平台仓储/备货及消费者履约</t>
        </is>
      </c>
      <c r="F44" s="14" t="inlineStr">
        <is>
          <t>官方证据确认</t>
        </is>
      </c>
      <c r="G44" s="8" t="inlineStr">
        <is>
          <t>官方FBA入仓API说明</t>
        </is>
      </c>
      <c r="H44" s="10" t="inlineStr">
        <is>
          <t>https://developer-docs.amazon.com/sp-api/lang-en_US/docs/fulfillment-inbound-api-v2024-03-20-reference</t>
        </is>
      </c>
      <c r="I44" s="8" t="n">
        <v>2</v>
      </c>
      <c r="J44" s="8" t="inlineStr">
        <is>
          <t>商家身份和履约线路分开保存</t>
        </is>
      </c>
    </row>
    <row r="45" ht="37" customHeight="1">
      <c r="A45" s="11" t="inlineStr">
        <is>
          <t>M-044</t>
        </is>
      </c>
      <c r="B45" s="11" t="inlineStr">
        <is>
          <t>Amazon</t>
        </is>
      </c>
      <c r="C45" s="11" t="inlineStr">
        <is>
          <t>Seller Central</t>
        </is>
      </c>
      <c r="D45" s="11" t="inlineStr">
        <is>
          <t>MCF</t>
        </is>
      </c>
      <c r="E45" s="11" t="inlineStr">
        <is>
          <t>Amazon仓发非Amazon渠道订单</t>
        </is>
      </c>
      <c r="F45" s="15" t="inlineStr">
        <is>
          <t>官方证据确认</t>
        </is>
      </c>
      <c r="G45" s="11" t="inlineStr">
        <is>
          <t>官方MCF资料</t>
        </is>
      </c>
      <c r="H45" s="13" t="inlineStr">
        <is>
          <t>https://sellercentral.amazon.com/help/hub/reference/external/G53QRBEHXR2G5CCT?local=en-US</t>
        </is>
      </c>
      <c r="I45" s="11" t="n">
        <v>1</v>
      </c>
      <c r="J45" s="11" t="inlineStr">
        <is>
          <t>商家身份和履约线路分开保存</t>
        </is>
      </c>
    </row>
    <row r="46" ht="37" customHeight="1">
      <c r="A46" s="8" t="inlineStr">
        <is>
          <t>M-045</t>
        </is>
      </c>
      <c r="B46" s="8" t="inlineStr">
        <is>
          <t>Amazon</t>
        </is>
      </c>
      <c r="C46" s="8" t="inlineStr">
        <is>
          <t>Vendor Central</t>
        </is>
      </c>
      <c r="D46" s="8" t="inlineStr">
        <is>
          <t>Vendor</t>
        </is>
      </c>
      <c r="E46" s="8" t="inlineStr">
        <is>
          <t>平台向供应商采购→供应商交仓</t>
        </is>
      </c>
      <c r="F46" s="9" t="inlineStr">
        <is>
          <t>候选待核</t>
        </is>
      </c>
      <c r="G46" s="8" t="inlineStr">
        <is>
          <t>官方FBA入仓API说明</t>
        </is>
      </c>
      <c r="H46" s="10" t="inlineStr">
        <is>
          <t>https://developer-docs.amazon.com/sp-api/lang-en_US/docs/fulfillment-inbound-api-v2024-03-20-reference</t>
        </is>
      </c>
      <c r="I46" s="8" t="n">
        <v>1</v>
      </c>
      <c r="J46" s="8" t="inlineStr">
        <is>
          <t>商家身份和履约线路分开保存</t>
        </is>
      </c>
    </row>
    <row r="47" ht="37" customHeight="1">
      <c r="A47" s="11" t="inlineStr">
        <is>
          <t>M-046</t>
        </is>
      </c>
      <c r="B47" s="11" t="inlineStr">
        <is>
          <t>Amazon</t>
        </is>
      </c>
      <c r="C47" s="11" t="inlineStr">
        <is>
          <t>Vendor Central</t>
        </is>
      </c>
      <c r="D47" s="11" t="inlineStr">
        <is>
          <t>Direct Fulfillment</t>
        </is>
      </c>
      <c r="E47" s="11" t="inlineStr">
        <is>
          <t>供货商直发消费者</t>
        </is>
      </c>
      <c r="F47" s="12" t="inlineStr">
        <is>
          <t>候选待核</t>
        </is>
      </c>
      <c r="G47" s="11" t="inlineStr">
        <is>
          <t>官方FBA入仓API说明</t>
        </is>
      </c>
      <c r="H47" s="13" t="inlineStr">
        <is>
          <t>https://developer-docs.amazon.com/sp-api/lang-en_US/docs/fulfillment-inbound-api-v2024-03-20-reference</t>
        </is>
      </c>
      <c r="I47" s="11" t="n">
        <v>1</v>
      </c>
      <c r="J47" s="11" t="inlineStr">
        <is>
          <t>商家身份和履约线路分开保存</t>
        </is>
      </c>
    </row>
    <row r="48" ht="37" customHeight="1">
      <c r="A48" s="8" t="inlineStr">
        <is>
          <t>M-047</t>
        </is>
      </c>
      <c r="B48" s="8" t="inlineStr">
        <is>
          <t>1688</t>
        </is>
      </c>
      <c r="C48" s="8" t="inlineStr">
        <is>
          <t>卖家</t>
        </is>
      </c>
      <c r="D48" s="8" t="inlineStr">
        <is>
          <t>普通现货</t>
        </is>
      </c>
      <c r="E48" s="8" t="inlineStr">
        <is>
          <t>卖家现货发货</t>
        </is>
      </c>
      <c r="F48" s="9" t="inlineStr">
        <is>
          <t>行业证据，官方待核</t>
        </is>
      </c>
      <c r="G48" s="8" t="inlineStr">
        <is>
          <t>平台开放目录；具体模式/接口需核</t>
        </is>
      </c>
      <c r="H48" s="10" t="inlineStr">
        <is>
          <t>https://open.1688.com/</t>
        </is>
      </c>
      <c r="I48" s="8" t="n">
        <v>1</v>
      </c>
      <c r="J48" s="8" t="inlineStr">
        <is>
          <t>商家身份和履约线路分开保存</t>
        </is>
      </c>
    </row>
    <row r="49" ht="37" customHeight="1">
      <c r="A49" s="11" t="inlineStr">
        <is>
          <t>M-048</t>
        </is>
      </c>
      <c r="B49" s="11" t="inlineStr">
        <is>
          <t>1688</t>
        </is>
      </c>
      <c r="C49" s="11" t="inlineStr">
        <is>
          <t>买家</t>
        </is>
      </c>
      <c r="D49" s="11" t="inlineStr">
        <is>
          <t>采购交易</t>
        </is>
      </c>
      <c r="E49" s="11" t="inlineStr">
        <is>
          <t>采购收货</t>
        </is>
      </c>
      <c r="F49" s="12" t="inlineStr">
        <is>
          <t>行业证据，官方待核</t>
        </is>
      </c>
      <c r="G49" s="11" t="inlineStr">
        <is>
          <t>平台开放目录；具体模式/接口需核</t>
        </is>
      </c>
      <c r="H49" s="13" t="inlineStr">
        <is>
          <t>https://open.1688.com/</t>
        </is>
      </c>
      <c r="I49" s="11" t="n">
        <v>1</v>
      </c>
      <c r="J49" s="11" t="inlineStr">
        <is>
          <t>商家身份和履约线路分开保存</t>
        </is>
      </c>
    </row>
    <row r="50" ht="37" customHeight="1">
      <c r="A50" s="8" t="inlineStr">
        <is>
          <t>M-049</t>
        </is>
      </c>
      <c r="B50" s="8" t="inlineStr">
        <is>
          <t>1688</t>
        </is>
      </c>
      <c r="C50" s="8" t="inlineStr">
        <is>
          <t>分销供货商</t>
        </is>
      </c>
      <c r="D50" s="8" t="inlineStr">
        <is>
          <t>分销代发</t>
        </is>
      </c>
      <c r="E50" s="8" t="inlineStr">
        <is>
          <t>按下游单一件代发</t>
        </is>
      </c>
      <c r="F50" s="9" t="inlineStr">
        <is>
          <t>候选待核</t>
        </is>
      </c>
      <c r="G50" s="8" t="inlineStr">
        <is>
          <t>平台开放目录；具体模式/接口需核</t>
        </is>
      </c>
      <c r="H50" s="10" t="inlineStr">
        <is>
          <t>https://open.1688.com/</t>
        </is>
      </c>
      <c r="I50" s="8" t="n">
        <v>1</v>
      </c>
      <c r="J50" s="8" t="inlineStr">
        <is>
          <t>商家身份和履约线路分开保存</t>
        </is>
      </c>
    </row>
    <row r="51" ht="37" customHeight="1">
      <c r="A51" s="11" t="inlineStr">
        <is>
          <t>M-050</t>
        </is>
      </c>
      <c r="B51" s="11" t="inlineStr">
        <is>
          <t>1688</t>
        </is>
      </c>
      <c r="C51" s="11" t="inlineStr">
        <is>
          <t>加工供应商</t>
        </is>
      </c>
      <c r="D51" s="11" t="inlineStr">
        <is>
          <t>加工定制</t>
        </is>
      </c>
      <c r="E51" s="11" t="inlineStr">
        <is>
          <t>生产后交付</t>
        </is>
      </c>
      <c r="F51" s="12" t="inlineStr">
        <is>
          <t>候选待核</t>
        </is>
      </c>
      <c r="G51" s="11" t="inlineStr">
        <is>
          <t>平台开放目录；具体模式/接口需核</t>
        </is>
      </c>
      <c r="H51" s="13" t="inlineStr">
        <is>
          <t>https://open.1688.com/</t>
        </is>
      </c>
      <c r="I51" s="11" t="n">
        <v>1</v>
      </c>
      <c r="J51" s="11" t="inlineStr">
        <is>
          <t>商家身份和履约线路分开保存</t>
        </is>
      </c>
    </row>
    <row r="52" ht="37" customHeight="1">
      <c r="A52" s="8" t="inlineStr">
        <is>
          <t>M-051</t>
        </is>
      </c>
      <c r="B52" s="8" t="inlineStr">
        <is>
          <t>1688</t>
        </is>
      </c>
      <c r="C52" s="8" t="inlineStr">
        <is>
          <t>卖家</t>
        </is>
      </c>
      <c r="D52" s="8" t="inlineStr">
        <is>
          <t>订货/预售</t>
        </is>
      </c>
      <c r="E52" s="8" t="inlineStr">
        <is>
          <t>按约定交期发货</t>
        </is>
      </c>
      <c r="F52" s="9" t="inlineStr">
        <is>
          <t>候选待核</t>
        </is>
      </c>
      <c r="G52" s="8" t="inlineStr">
        <is>
          <t>平台开放目录；具体模式/接口需核</t>
        </is>
      </c>
      <c r="H52" s="10" t="inlineStr">
        <is>
          <t>https://open.1688.com/</t>
        </is>
      </c>
      <c r="I52" s="8" t="n">
        <v>1</v>
      </c>
      <c r="J52" s="8" t="inlineStr">
        <is>
          <t>商家身份和履约线路分开保存</t>
        </is>
      </c>
    </row>
    <row r="53" ht="37" customHeight="1">
      <c r="A53" s="11" t="inlineStr">
        <is>
          <t>M-052</t>
        </is>
      </c>
      <c r="B53" s="11" t="inlineStr">
        <is>
          <t>拼多多</t>
        </is>
      </c>
      <c r="C53" s="11" t="inlineStr">
        <is>
          <t>普通商家</t>
        </is>
      </c>
      <c r="D53" s="11" t="inlineStr">
        <is>
          <t>普通销售</t>
        </is>
      </c>
      <c r="E53" s="11" t="inlineStr">
        <is>
          <t>商家自发货</t>
        </is>
      </c>
      <c r="F53" s="12" t="inlineStr">
        <is>
          <t>行业证据，官方待核</t>
        </is>
      </c>
      <c r="G53" s="11" t="inlineStr">
        <is>
          <t>平台开放目录；模式需核对</t>
        </is>
      </c>
      <c r="H53" s="13" t="inlineStr">
        <is>
          <t>https://open.yangkeduo.com/</t>
        </is>
      </c>
      <c r="I53" s="11" t="n">
        <v>1</v>
      </c>
      <c r="J53" s="11" t="inlineStr">
        <is>
          <t>商家身份和履约线路分开保存</t>
        </is>
      </c>
    </row>
    <row r="54" ht="37" customHeight="1">
      <c r="A54" s="8" t="inlineStr">
        <is>
          <t>M-053</t>
        </is>
      </c>
      <c r="B54" s="8" t="inlineStr">
        <is>
          <t>拼多多</t>
        </is>
      </c>
      <c r="C54" s="8" t="inlineStr">
        <is>
          <t>普通商家</t>
        </is>
      </c>
      <c r="D54" s="8" t="inlineStr">
        <is>
          <t>普通销售</t>
        </is>
      </c>
      <c r="E54" s="8" t="inlineStr">
        <is>
          <t>平台指定揽收/承运渠道</t>
        </is>
      </c>
      <c r="F54" s="9" t="inlineStr">
        <is>
          <t>候选待核</t>
        </is>
      </c>
      <c r="G54" s="8" t="inlineStr">
        <is>
          <t>平台开放目录；模式需核对</t>
        </is>
      </c>
      <c r="H54" s="10" t="inlineStr">
        <is>
          <t>https://open.yangkeduo.com/</t>
        </is>
      </c>
      <c r="I54" s="8" t="n">
        <v>1</v>
      </c>
      <c r="J54" s="8" t="inlineStr">
        <is>
          <t>商家身份和履约线路分开保存</t>
        </is>
      </c>
    </row>
    <row r="55" ht="37" customHeight="1">
      <c r="A55" s="11" t="inlineStr">
        <is>
          <t>M-054</t>
        </is>
      </c>
      <c r="B55" s="11" t="inlineStr">
        <is>
          <t>拼多多</t>
        </is>
      </c>
      <c r="C55" s="11" t="inlineStr">
        <is>
          <t>商家</t>
        </is>
      </c>
      <c r="D55" s="11" t="inlineStr">
        <is>
          <t>批发（候选）</t>
        </is>
      </c>
      <c r="E55" s="11" t="inlineStr">
        <is>
          <t>批量发货</t>
        </is>
      </c>
      <c r="F55" s="12" t="inlineStr">
        <is>
          <t>候选待核</t>
        </is>
      </c>
      <c r="G55" s="11" t="inlineStr">
        <is>
          <t>平台开放目录；模式需核对</t>
        </is>
      </c>
      <c r="H55" s="13" t="inlineStr">
        <is>
          <t>https://open.yangkeduo.com/</t>
        </is>
      </c>
      <c r="I55" s="11" t="n">
        <v>1</v>
      </c>
      <c r="J55" s="11" t="inlineStr">
        <is>
          <t>商家身份和履约线路分开保存</t>
        </is>
      </c>
    </row>
    <row r="56" ht="37" customHeight="1">
      <c r="A56" s="8" t="inlineStr">
        <is>
          <t>M-055</t>
        </is>
      </c>
      <c r="B56" s="8" t="inlineStr">
        <is>
          <t>Wildberries</t>
        </is>
      </c>
      <c r="C56" s="8" t="inlineStr">
        <is>
          <t>Marketplace商家</t>
        </is>
      </c>
      <c r="D56" s="8" t="inlineStr">
        <is>
          <t>FBW</t>
        </is>
      </c>
      <c r="E56" s="8" t="inlineStr">
        <is>
          <t>平台仓储/备货及消费者履约</t>
        </is>
      </c>
      <c r="F56" s="14" t="inlineStr">
        <is>
          <t>官方证据确认</t>
        </is>
      </c>
      <c r="G56" s="8" t="inlineStr">
        <is>
          <t>官方销售模式说明（具体区域请核）</t>
        </is>
      </c>
      <c r="H56" s="10" t="inlineStr">
        <is>
          <t>https://seller.wildberries.ru/instructions/ru/kz/material/how-to-choose-sales-model</t>
        </is>
      </c>
      <c r="I56" s="8" t="n">
        <v>2</v>
      </c>
      <c r="J56" s="8" t="inlineStr">
        <is>
          <t>商家身份和履约线路分开保存</t>
        </is>
      </c>
    </row>
    <row r="57" ht="37" customHeight="1">
      <c r="A57" s="11" t="inlineStr">
        <is>
          <t>M-056</t>
        </is>
      </c>
      <c r="B57" s="11" t="inlineStr">
        <is>
          <t>Wildberries</t>
        </is>
      </c>
      <c r="C57" s="11" t="inlineStr">
        <is>
          <t>Marketplace商家</t>
        </is>
      </c>
      <c r="D57" s="11" t="inlineStr">
        <is>
          <t>FBS</t>
        </is>
      </c>
      <c r="E57" s="11" t="inlineStr">
        <is>
          <t>平台仓储/备货及消费者履约</t>
        </is>
      </c>
      <c r="F57" s="15" t="inlineStr">
        <is>
          <t>官方证据确认</t>
        </is>
      </c>
      <c r="G57" s="11" t="inlineStr">
        <is>
          <t>官方销售模式说明（具体区域请核）</t>
        </is>
      </c>
      <c r="H57" s="13" t="inlineStr">
        <is>
          <t>https://seller.wildberries.ru/instructions/ru/kz/material/how-to-choose-sales-model</t>
        </is>
      </c>
      <c r="I57" s="11" t="n">
        <v>1</v>
      </c>
      <c r="J57" s="11" t="inlineStr">
        <is>
          <t>商家身份和履约线路分开保存</t>
        </is>
      </c>
    </row>
    <row r="58" ht="37" customHeight="1">
      <c r="A58" s="8" t="inlineStr">
        <is>
          <t>M-057</t>
        </is>
      </c>
      <c r="B58" s="8" t="inlineStr">
        <is>
          <t>Wildberries</t>
        </is>
      </c>
      <c r="C58" s="8" t="inlineStr">
        <is>
          <t>Marketplace商家</t>
        </is>
      </c>
      <c r="D58" s="8" t="inlineStr">
        <is>
          <t>DBS</t>
        </is>
      </c>
      <c r="E58" s="8" t="inlineStr">
        <is>
          <t>卖家仓储配送到消费者</t>
        </is>
      </c>
      <c r="F58" s="14" t="inlineStr">
        <is>
          <t>官方证据确认</t>
        </is>
      </c>
      <c r="G58" s="8" t="inlineStr">
        <is>
          <t>官方销售模式说明（具体区域请核）</t>
        </is>
      </c>
      <c r="H58" s="10" t="inlineStr">
        <is>
          <t>https://seller.wildberries.ru/instructions/ru/kz/material/how-to-choose-sales-model</t>
        </is>
      </c>
      <c r="I58" s="8" t="n">
        <v>1</v>
      </c>
      <c r="J58" s="8" t="inlineStr">
        <is>
          <t>商家身份和履约线路分开保存</t>
        </is>
      </c>
    </row>
    <row r="59" ht="37" customHeight="1">
      <c r="A59" s="11" t="inlineStr">
        <is>
          <t>M-058</t>
        </is>
      </c>
      <c r="B59" s="11" t="inlineStr">
        <is>
          <t>Wildberries</t>
        </is>
      </c>
      <c r="C59" s="11" t="inlineStr">
        <is>
          <t>Marketplace商家</t>
        </is>
      </c>
      <c r="D59" s="11" t="inlineStr">
        <is>
          <t>DBS PVZ</t>
        </is>
      </c>
      <c r="E59" s="11" t="inlineStr">
        <is>
          <t>卖家交WB取货点</t>
        </is>
      </c>
      <c r="F59" s="15" t="inlineStr">
        <is>
          <t>官方证据确认</t>
        </is>
      </c>
      <c r="G59" s="11" t="inlineStr">
        <is>
          <t>官方销售模式说明（具体区域请核）</t>
        </is>
      </c>
      <c r="H59" s="13" t="inlineStr">
        <is>
          <t>https://seller.wildberries.ru/instructions/ru/kz/material/how-to-choose-sales-model</t>
        </is>
      </c>
      <c r="I59" s="11" t="n">
        <v>1</v>
      </c>
      <c r="J59" s="11" t="inlineStr">
        <is>
          <t>商家身份和履约线路分开保存</t>
        </is>
      </c>
    </row>
    <row r="60" ht="37" customHeight="1">
      <c r="A60" s="8" t="inlineStr">
        <is>
          <t>M-059</t>
        </is>
      </c>
      <c r="B60" s="8" t="inlineStr">
        <is>
          <t>Wildberries</t>
        </is>
      </c>
      <c r="C60" s="8" t="inlineStr">
        <is>
          <t>Marketplace商家</t>
        </is>
      </c>
      <c r="D60" s="8" t="inlineStr">
        <is>
          <t>EDBS</t>
        </is>
      </c>
      <c r="E60" s="8" t="inlineStr">
        <is>
          <t>卖家快速配送</t>
        </is>
      </c>
      <c r="F60" s="14" t="inlineStr">
        <is>
          <t>官方证据确认</t>
        </is>
      </c>
      <c r="G60" s="8" t="inlineStr">
        <is>
          <t>官方销售模式说明（具体区域请核）</t>
        </is>
      </c>
      <c r="H60" s="10" t="inlineStr">
        <is>
          <t>https://seller.wildberries.ru/instructions/ru/kz/material/how-to-choose-sales-model</t>
        </is>
      </c>
      <c r="I60" s="8" t="n">
        <v>1</v>
      </c>
      <c r="J60" s="8" t="inlineStr">
        <is>
          <t>商家身份和履约线路分开保存</t>
        </is>
      </c>
    </row>
    <row r="61" ht="37" customHeight="1">
      <c r="A61" s="11" t="inlineStr">
        <is>
          <t>M-060</t>
        </is>
      </c>
      <c r="B61" s="11" t="inlineStr">
        <is>
          <t>Wildberries</t>
        </is>
      </c>
      <c r="C61" s="11" t="inlineStr">
        <is>
          <t>Marketplace商家</t>
        </is>
      </c>
      <c r="D61" s="11" t="inlineStr">
        <is>
          <t>DBW</t>
        </is>
      </c>
      <c r="E61" s="11" t="inlineStr">
        <is>
          <t>WB Delivery服务</t>
        </is>
      </c>
      <c r="F61" s="15" t="inlineStr">
        <is>
          <t>官方证据确认</t>
        </is>
      </c>
      <c r="G61" s="11" t="inlineStr">
        <is>
          <t>官方销售模式说明（具体区域请核）</t>
        </is>
      </c>
      <c r="H61" s="13" t="inlineStr">
        <is>
          <t>https://seller.wildberries.ru/instructions/ru/kz/material/how-to-choose-sales-model</t>
        </is>
      </c>
      <c r="I61" s="11" t="n">
        <v>1</v>
      </c>
      <c r="J61" s="11" t="inlineStr">
        <is>
          <t>商家身份和履约线路分开保存</t>
        </is>
      </c>
    </row>
    <row r="62" ht="37" customHeight="1">
      <c r="A62" s="8" t="inlineStr">
        <is>
          <t>M-061</t>
        </is>
      </c>
      <c r="B62" s="8" t="inlineStr">
        <is>
          <t>Wildberries</t>
        </is>
      </c>
      <c r="C62" s="8" t="inlineStr">
        <is>
          <t>Marketplace商家</t>
        </is>
      </c>
      <c r="D62" s="8" t="inlineStr">
        <is>
          <t>C&amp;C</t>
        </is>
      </c>
      <c r="E62" s="8" t="inlineStr">
        <is>
          <t>买家到店自提</t>
        </is>
      </c>
      <c r="F62" s="14" t="inlineStr">
        <is>
          <t>官方证据确认</t>
        </is>
      </c>
      <c r="G62" s="8" t="inlineStr">
        <is>
          <t>官方销售模式说明（具体区域请核）</t>
        </is>
      </c>
      <c r="H62" s="10" t="inlineStr">
        <is>
          <t>https://seller.wildberries.ru/instructions/ru/kz/material/how-to-choose-sales-model</t>
        </is>
      </c>
      <c r="I62" s="8" t="n">
        <v>1</v>
      </c>
      <c r="J62" s="8" t="inlineStr">
        <is>
          <t>商家身份和履约线路分开保存</t>
        </is>
      </c>
    </row>
    <row r="63" ht="37" customHeight="1">
      <c r="A63" s="11" t="inlineStr">
        <is>
          <t>M-062</t>
        </is>
      </c>
      <c r="B63" s="11" t="inlineStr">
        <is>
          <t>Yandex Market</t>
        </is>
      </c>
      <c r="C63" s="11" t="inlineStr">
        <is>
          <t>本土商家</t>
        </is>
      </c>
      <c r="D63" s="11" t="inlineStr">
        <is>
          <t>FBY</t>
        </is>
      </c>
      <c r="E63" s="11" t="inlineStr">
        <is>
          <t>平台仓储/备货及消费者履约</t>
        </is>
      </c>
      <c r="F63" s="15" t="inlineStr">
        <is>
          <t>官方证据确认</t>
        </is>
      </c>
      <c r="G63" s="11" t="inlineStr">
        <is>
          <t>官方俄罗斯本土模式</t>
        </is>
      </c>
      <c r="H63" s="13" t="inlineStr">
        <is>
          <t>https://yandex.ru/support/marketplace/ru/introduction/models</t>
        </is>
      </c>
      <c r="I63" s="11" t="n">
        <v>2</v>
      </c>
      <c r="J63" s="11" t="inlineStr">
        <is>
          <t>商家身份和履约线路分开保存</t>
        </is>
      </c>
    </row>
    <row r="64" ht="37" customHeight="1">
      <c r="A64" s="8" t="inlineStr">
        <is>
          <t>M-063</t>
        </is>
      </c>
      <c r="B64" s="8" t="inlineStr">
        <is>
          <t>Yandex Market</t>
        </is>
      </c>
      <c r="C64" s="8" t="inlineStr">
        <is>
          <t>本土商家</t>
        </is>
      </c>
      <c r="D64" s="8" t="inlineStr">
        <is>
          <t>FBS</t>
        </is>
      </c>
      <c r="E64" s="8" t="inlineStr">
        <is>
          <t>平台仓储/备货及消费者履约</t>
        </is>
      </c>
      <c r="F64" s="14" t="inlineStr">
        <is>
          <t>官方证据确认</t>
        </is>
      </c>
      <c r="G64" s="8" t="inlineStr">
        <is>
          <t>官方俄罗斯本土模式</t>
        </is>
      </c>
      <c r="H64" s="10" t="inlineStr">
        <is>
          <t>https://yandex.ru/support/marketplace/ru/introduction/models</t>
        </is>
      </c>
      <c r="I64" s="8" t="n">
        <v>1</v>
      </c>
      <c r="J64" s="8" t="inlineStr">
        <is>
          <t>商家身份和履约线路分开保存</t>
        </is>
      </c>
    </row>
    <row r="65" ht="37" customHeight="1">
      <c r="A65" s="11" t="inlineStr">
        <is>
          <t>M-064</t>
        </is>
      </c>
      <c r="B65" s="11" t="inlineStr">
        <is>
          <t>Yandex Market</t>
        </is>
      </c>
      <c r="C65" s="11" t="inlineStr">
        <is>
          <t>本土商家</t>
        </is>
      </c>
      <c r="D65" s="11" t="inlineStr">
        <is>
          <t>DBS</t>
        </is>
      </c>
      <c r="E65" s="11" t="inlineStr">
        <is>
          <t>卖家配送</t>
        </is>
      </c>
      <c r="F65" s="15" t="inlineStr">
        <is>
          <t>官方证据确认</t>
        </is>
      </c>
      <c r="G65" s="11" t="inlineStr">
        <is>
          <t>官方俄罗斯本土模式</t>
        </is>
      </c>
      <c r="H65" s="13" t="inlineStr">
        <is>
          <t>https://yandex.ru/support/marketplace/ru/introduction/models</t>
        </is>
      </c>
      <c r="I65" s="11" t="n">
        <v>1</v>
      </c>
      <c r="J65" s="11" t="inlineStr">
        <is>
          <t>商家身份和履约线路分开保存</t>
        </is>
      </c>
    </row>
    <row r="66" ht="37" customHeight="1">
      <c r="A66" s="8" t="inlineStr">
        <is>
          <t>M-065</t>
        </is>
      </c>
      <c r="B66" s="8" t="inlineStr">
        <is>
          <t>Yandex Market</t>
        </is>
      </c>
      <c r="C66" s="8" t="inlineStr">
        <is>
          <t>本土商家</t>
        </is>
      </c>
      <c r="D66" s="8" t="inlineStr">
        <is>
          <t>Express</t>
        </is>
      </c>
      <c r="E66" s="8" t="inlineStr">
        <is>
          <t>卖家仓→平台即时揽收</t>
        </is>
      </c>
      <c r="F66" s="14" t="inlineStr">
        <is>
          <t>官方证据确认</t>
        </is>
      </c>
      <c r="G66" s="8" t="inlineStr">
        <is>
          <t>官方俄罗斯本土模式</t>
        </is>
      </c>
      <c r="H66" s="10" t="inlineStr">
        <is>
          <t>https://yandex.ru/support/marketplace/ru/introduction/models</t>
        </is>
      </c>
      <c r="I66" s="8" t="n">
        <v>1</v>
      </c>
      <c r="J66" s="8" t="inlineStr">
        <is>
          <t>商家身份和履约线路分开保存</t>
        </is>
      </c>
    </row>
    <row r="67" ht="37" customHeight="1">
      <c r="A67" s="11" t="inlineStr">
        <is>
          <t>M-066</t>
        </is>
      </c>
      <c r="B67" s="11" t="inlineStr">
        <is>
          <t>Yandex Market</t>
        </is>
      </c>
      <c r="C67" s="11" t="inlineStr">
        <is>
          <t>跨境商家</t>
        </is>
      </c>
      <c r="D67" s="11" t="inlineStr">
        <is>
          <t>跨境FBS</t>
        </is>
      </c>
      <c r="E67" s="11" t="inlineStr">
        <is>
          <t>卖家交本国集货点→平台跨境</t>
        </is>
      </c>
      <c r="F67" s="15" t="inlineStr">
        <is>
          <t>官方证据确认</t>
        </is>
      </c>
      <c r="G67" s="11" t="inlineStr">
        <is>
          <t>官方国际商家模式</t>
        </is>
      </c>
      <c r="H67" s="13" t="inlineStr">
        <is>
          <t>https://yandex.ru/support/global-marketplace/en/introduction/models</t>
        </is>
      </c>
      <c r="I67" s="11" t="n">
        <v>1</v>
      </c>
      <c r="J67" s="11" t="inlineStr">
        <is>
          <t>商家身份和履约线路分开保存</t>
        </is>
      </c>
    </row>
    <row r="68" ht="37" customHeight="1">
      <c r="A68" s="8" t="inlineStr">
        <is>
          <t>M-067</t>
        </is>
      </c>
      <c r="B68" s="8" t="inlineStr">
        <is>
          <t>Yandex Market</t>
        </is>
      </c>
      <c r="C68" s="8" t="inlineStr">
        <is>
          <t>跨境商家</t>
        </is>
      </c>
      <c r="D68" s="8" t="inlineStr">
        <is>
          <t>FBS Last Mile</t>
        </is>
      </c>
      <c r="E68" s="8" t="inlineStr">
        <is>
          <t>卖家交俄境内节点→平台尾程</t>
        </is>
      </c>
      <c r="F68" s="14" t="inlineStr">
        <is>
          <t>官方证据确认</t>
        </is>
      </c>
      <c r="G68" s="8" t="inlineStr">
        <is>
          <t>官方国际商家模式</t>
        </is>
      </c>
      <c r="H68" s="10" t="inlineStr">
        <is>
          <t>https://yandex.ru/support/global-marketplace/en/introduction/models</t>
        </is>
      </c>
      <c r="I68" s="8" t="n">
        <v>1</v>
      </c>
      <c r="J68" s="8" t="inlineStr">
        <is>
          <t>商家身份和履约线路分开保存</t>
        </is>
      </c>
    </row>
    <row r="69" ht="37" customHeight="1">
      <c r="A69" s="11" t="inlineStr">
        <is>
          <t>M-068</t>
        </is>
      </c>
      <c r="B69" s="11" t="inlineStr">
        <is>
          <t>Yandex Market</t>
        </is>
      </c>
      <c r="C69" s="11" t="inlineStr">
        <is>
          <t>跨境商家</t>
        </is>
      </c>
      <c r="D69" s="11" t="inlineStr">
        <is>
          <t>FBP</t>
        </is>
      </c>
      <c r="E69" s="11" t="inlineStr">
        <is>
          <t>平台仓储/备货及消费者履约</t>
        </is>
      </c>
      <c r="F69" s="15" t="inlineStr">
        <is>
          <t>官方证据确认</t>
        </is>
      </c>
      <c r="G69" s="11" t="inlineStr">
        <is>
          <t>官方国际商家模式</t>
        </is>
      </c>
      <c r="H69" s="13" t="inlineStr">
        <is>
          <t>https://yandex.ru/support/global-marketplace/en/introduction/models</t>
        </is>
      </c>
      <c r="I69" s="11" t="n">
        <v>2</v>
      </c>
      <c r="J69" s="11" t="inlineStr">
        <is>
          <t>商家身份和履约线路分开保存</t>
        </is>
      </c>
    </row>
    <row r="70" ht="37" customHeight="1">
      <c r="A70" s="8" t="inlineStr">
        <is>
          <t>M-069</t>
        </is>
      </c>
      <c r="B70" s="8" t="inlineStr">
        <is>
          <t>Ozon</t>
        </is>
      </c>
      <c r="C70" s="8" t="inlineStr">
        <is>
          <t>Marketplace商家</t>
        </is>
      </c>
      <c r="D70" s="8" t="inlineStr">
        <is>
          <t>FBO</t>
        </is>
      </c>
      <c r="E70" s="8" t="inlineStr">
        <is>
          <t>平台仓储/备货及消费者履约</t>
        </is>
      </c>
      <c r="F70" s="14" t="inlineStr">
        <is>
          <t>官方证据确认</t>
        </is>
      </c>
      <c r="G70" s="8" t="inlineStr">
        <is>
          <t>官方三种仓配模式</t>
        </is>
      </c>
      <c r="H70" s="10" t="inlineStr">
        <is>
          <t>https://seller.ozon.ru/media/beginners/chem-razlichayutsya-shemy-raboty-na-ozon/</t>
        </is>
      </c>
      <c r="I70" s="8" t="n">
        <v>2</v>
      </c>
      <c r="J70" s="8" t="inlineStr">
        <is>
          <t>商家身份和履约线路分开保存</t>
        </is>
      </c>
    </row>
    <row r="71" ht="37" customHeight="1">
      <c r="A71" s="11" t="inlineStr">
        <is>
          <t>M-070</t>
        </is>
      </c>
      <c r="B71" s="11" t="inlineStr">
        <is>
          <t>Ozon</t>
        </is>
      </c>
      <c r="C71" s="11" t="inlineStr">
        <is>
          <t>Marketplace商家</t>
        </is>
      </c>
      <c r="D71" s="11" t="inlineStr">
        <is>
          <t>FBS</t>
        </is>
      </c>
      <c r="E71" s="11" t="inlineStr">
        <is>
          <t>平台仓储/备货及消费者履约</t>
        </is>
      </c>
      <c r="F71" s="15" t="inlineStr">
        <is>
          <t>官方证据确认</t>
        </is>
      </c>
      <c r="G71" s="11" t="inlineStr">
        <is>
          <t>官方三种仓配模式</t>
        </is>
      </c>
      <c r="H71" s="13" t="inlineStr">
        <is>
          <t>https://seller.ozon.ru/media/beginners/chem-razlichayutsya-shemy-raboty-na-ozon/</t>
        </is>
      </c>
      <c r="I71" s="11" t="n">
        <v>1</v>
      </c>
      <c r="J71" s="11" t="inlineStr">
        <is>
          <t>商家身份和履约线路分开保存</t>
        </is>
      </c>
    </row>
    <row r="72" ht="37" customHeight="1">
      <c r="A72" s="8" t="inlineStr">
        <is>
          <t>M-071</t>
        </is>
      </c>
      <c r="B72" s="8" t="inlineStr">
        <is>
          <t>Ozon</t>
        </is>
      </c>
      <c r="C72" s="8" t="inlineStr">
        <is>
          <t>Marketplace商家</t>
        </is>
      </c>
      <c r="D72" s="8" t="inlineStr">
        <is>
          <t>realFBS</t>
        </is>
      </c>
      <c r="E72" s="8" t="inlineStr">
        <is>
          <t>卖家/第三方配送</t>
        </is>
      </c>
      <c r="F72" s="14" t="inlineStr">
        <is>
          <t>官方证据确认</t>
        </is>
      </c>
      <c r="G72" s="8" t="inlineStr">
        <is>
          <t>官方三种仓配模式</t>
        </is>
      </c>
      <c r="H72" s="10" t="inlineStr">
        <is>
          <t>https://seller.ozon.ru/media/beginners/chem-razlichayutsya-shemy-raboty-na-ozon/</t>
        </is>
      </c>
      <c r="I72" s="8" t="n">
        <v>1</v>
      </c>
      <c r="J72" s="8" t="inlineStr">
        <is>
          <t>商家身份和履约线路分开保存</t>
        </is>
      </c>
    </row>
    <row r="73" ht="37" customHeight="1">
      <c r="A73" s="11" t="inlineStr">
        <is>
          <t>M-072</t>
        </is>
      </c>
      <c r="B73" s="11" t="inlineStr">
        <is>
          <t>Ozon</t>
        </is>
      </c>
      <c r="C73" s="11" t="inlineStr">
        <is>
          <t>Marketplace商家</t>
        </is>
      </c>
      <c r="D73" s="11" t="inlineStr">
        <is>
          <t>realFBS Comfort</t>
        </is>
      </c>
      <c r="E73" s="11" t="inlineStr">
        <is>
          <t>卖家加快配送</t>
        </is>
      </c>
      <c r="F73" s="15" t="inlineStr">
        <is>
          <t>官方证据确认</t>
        </is>
      </c>
      <c r="G73" s="11" t="inlineStr">
        <is>
          <t>官方三种仓配模式</t>
        </is>
      </c>
      <c r="H73" s="13" t="inlineStr">
        <is>
          <t>https://seller.ozon.ru/media/beginners/chem-razlichayutsya-shemy-raboty-na-ozon/</t>
        </is>
      </c>
      <c r="I73" s="11" t="n">
        <v>1</v>
      </c>
      <c r="J73" s="11" t="inlineStr">
        <is>
          <t>商家身份和履约线路分开保存</t>
        </is>
      </c>
    </row>
    <row r="74" ht="37" customHeight="1">
      <c r="A74" s="8" t="inlineStr">
        <is>
          <t>M-073</t>
        </is>
      </c>
      <c r="B74" s="8" t="inlineStr">
        <is>
          <t>Ozon</t>
        </is>
      </c>
      <c r="C74" s="8" t="inlineStr">
        <is>
          <t>Marketplace商家</t>
        </is>
      </c>
      <c r="D74" s="8" t="inlineStr">
        <is>
          <t>realFBS Express</t>
        </is>
      </c>
      <c r="E74" s="8" t="inlineStr">
        <is>
          <t>卖家即时配送</t>
        </is>
      </c>
      <c r="F74" s="14" t="inlineStr">
        <is>
          <t>官方证据确认</t>
        </is>
      </c>
      <c r="G74" s="8" t="inlineStr">
        <is>
          <t>官方三种仓配模式</t>
        </is>
      </c>
      <c r="H74" s="10" t="inlineStr">
        <is>
          <t>https://seller.ozon.ru/media/beginners/chem-razlichayutsya-shemy-raboty-na-ozon/</t>
        </is>
      </c>
      <c r="I74" s="8" t="n">
        <v>1</v>
      </c>
      <c r="J74" s="8" t="inlineStr">
        <is>
          <t>商家身份和履约线路分开保存</t>
        </is>
      </c>
    </row>
    <row r="75" ht="37" customHeight="1">
      <c r="A75" s="11" t="inlineStr">
        <is>
          <t>M-074</t>
        </is>
      </c>
      <c r="B75" s="11" t="inlineStr">
        <is>
          <t>Etsy</t>
        </is>
      </c>
      <c r="C75" s="11" t="inlineStr">
        <is>
          <t>卖家店铺</t>
        </is>
      </c>
      <c r="D75" s="11" t="inlineStr">
        <is>
          <t>现货</t>
        </is>
      </c>
      <c r="E75" s="11" t="inlineStr">
        <is>
          <t>卖家自履约</t>
        </is>
      </c>
      <c r="F75" s="15" t="inlineStr">
        <is>
          <t>官方证据确认</t>
        </is>
      </c>
      <c r="G75" s="11" t="inlineStr">
        <is>
          <t>官方Open API履约教程</t>
        </is>
      </c>
      <c r="H75" s="13" t="inlineStr">
        <is>
          <t>https://developers.etsy.com/documentation/tutorials/fulfillment/</t>
        </is>
      </c>
      <c r="I75" s="11" t="n">
        <v>1</v>
      </c>
      <c r="J75" s="11" t="inlineStr">
        <is>
          <t>商家身份和履约线路分开保存</t>
        </is>
      </c>
    </row>
    <row r="76" ht="37" customHeight="1">
      <c r="A76" s="8" t="inlineStr">
        <is>
          <t>M-075</t>
        </is>
      </c>
      <c r="B76" s="8" t="inlineStr">
        <is>
          <t>Etsy</t>
        </is>
      </c>
      <c r="C76" s="8" t="inlineStr">
        <is>
          <t>卖家店铺</t>
        </is>
      </c>
      <c r="D76" s="8" t="inlineStr">
        <is>
          <t>按需制作</t>
        </is>
      </c>
      <c r="E76" s="8" t="inlineStr">
        <is>
          <t>制作→发货</t>
        </is>
      </c>
      <c r="F76" s="9" t="inlineStr">
        <is>
          <t>候选待核</t>
        </is>
      </c>
      <c r="G76" s="8" t="inlineStr">
        <is>
          <t>官方Open API履约教程</t>
        </is>
      </c>
      <c r="H76" s="10" t="inlineStr">
        <is>
          <t>https://developers.etsy.com/documentation/tutorials/fulfillment/</t>
        </is>
      </c>
      <c r="I76" s="8" t="n">
        <v>1</v>
      </c>
      <c r="J76" s="8" t="inlineStr">
        <is>
          <t>商家身份和履约线路分开保存</t>
        </is>
      </c>
    </row>
    <row r="77" ht="37" customHeight="1">
      <c r="A77" s="11" t="inlineStr">
        <is>
          <t>M-076</t>
        </is>
      </c>
      <c r="B77" s="11" t="inlineStr">
        <is>
          <t>eMAG</t>
        </is>
      </c>
      <c r="C77" s="11" t="inlineStr">
        <is>
          <t>Marketplace商家</t>
        </is>
      </c>
      <c r="D77" s="11" t="inlineStr">
        <is>
          <t>Marketplace</t>
        </is>
      </c>
      <c r="E77" s="11" t="inlineStr">
        <is>
          <t>卖家仓自履约</t>
        </is>
      </c>
      <c r="F77" s="15" t="inlineStr">
        <is>
          <t>官方证据确认</t>
        </is>
      </c>
      <c r="G77" s="11" t="inlineStr">
        <is>
          <t>官方FBE FAQ</t>
        </is>
      </c>
      <c r="H77" s="13" t="inlineStr">
        <is>
          <t>https://marketplace.emag.ro/infocenter/grow-your-business/faq/</t>
        </is>
      </c>
      <c r="I77" s="11" t="n">
        <v>1</v>
      </c>
      <c r="J77" s="11" t="inlineStr">
        <is>
          <t>商家身份和履约线路分开保存</t>
        </is>
      </c>
    </row>
    <row r="78" ht="37" customHeight="1">
      <c r="A78" s="8" t="inlineStr">
        <is>
          <t>M-077</t>
        </is>
      </c>
      <c r="B78" s="8" t="inlineStr">
        <is>
          <t>eMAG</t>
        </is>
      </c>
      <c r="C78" s="8" t="inlineStr">
        <is>
          <t>FBE商家</t>
        </is>
      </c>
      <c r="D78" s="8" t="inlineStr">
        <is>
          <t>FBE</t>
        </is>
      </c>
      <c r="E78" s="8" t="inlineStr">
        <is>
          <t>平台仓储/备货及消费者履约</t>
        </is>
      </c>
      <c r="F78" s="14" t="inlineStr">
        <is>
          <t>官方证据确认</t>
        </is>
      </c>
      <c r="G78" s="8" t="inlineStr">
        <is>
          <t>官方FBE FAQ</t>
        </is>
      </c>
      <c r="H78" s="10" t="inlineStr">
        <is>
          <t>https://marketplace.emag.ro/infocenter/grow-your-business/faq/</t>
        </is>
      </c>
      <c r="I78" s="8" t="n">
        <v>3</v>
      </c>
      <c r="J78" s="8" t="inlineStr">
        <is>
          <t>商家身份和履约线路分开保存</t>
        </is>
      </c>
    </row>
    <row r="79" ht="37" customHeight="1">
      <c r="A79" s="11" t="inlineStr">
        <is>
          <t>M-078</t>
        </is>
      </c>
      <c r="B79" s="11" t="inlineStr">
        <is>
          <t>Qoo10</t>
        </is>
      </c>
      <c r="C79" s="11" t="inlineStr">
        <is>
          <t>日本站商家</t>
        </is>
      </c>
      <c r="D79" s="11" t="inlineStr">
        <is>
          <t>自运营</t>
        </is>
      </c>
      <c r="E79" s="11" t="inlineStr">
        <is>
          <t>卖家直发消费者</t>
        </is>
      </c>
      <c r="F79" s="15" t="inlineStr">
        <is>
          <t>官方证据确认</t>
        </is>
      </c>
      <c r="G79" s="11" t="inlineStr">
        <is>
          <t>官方日本站QWMS说明</t>
        </is>
      </c>
      <c r="H79" s="13" t="inlineStr">
        <is>
          <t>https://www.qoo10.jp/gmkt.inc/Mobile/Company/jp/SupportGuide.aspx</t>
        </is>
      </c>
      <c r="I79" s="11" t="n">
        <v>1</v>
      </c>
      <c r="J79" s="11" t="inlineStr">
        <is>
          <t>商家身份和履约线路分开保存</t>
        </is>
      </c>
    </row>
    <row r="80" ht="37" customHeight="1">
      <c r="A80" s="8" t="inlineStr">
        <is>
          <t>M-079</t>
        </is>
      </c>
      <c r="B80" s="8" t="inlineStr">
        <is>
          <t>Qoo10</t>
        </is>
      </c>
      <c r="C80" s="8" t="inlineStr">
        <is>
          <t>日本站商家</t>
        </is>
      </c>
      <c r="D80" s="8" t="inlineStr">
        <is>
          <t>QWMS</t>
        </is>
      </c>
      <c r="E80" s="8" t="inlineStr">
        <is>
          <t>平台仓储/备货及消费者履约</t>
        </is>
      </c>
      <c r="F80" s="14" t="inlineStr">
        <is>
          <t>官方证据确认</t>
        </is>
      </c>
      <c r="G80" s="8" t="inlineStr">
        <is>
          <t>官方日本站QWMS说明</t>
        </is>
      </c>
      <c r="H80" s="10" t="inlineStr">
        <is>
          <t>https://www.qoo10.jp/gmkt.inc/Mobile/Company/jp/SupportGuide.aspx</t>
        </is>
      </c>
      <c r="I80" s="8" t="n">
        <v>3</v>
      </c>
      <c r="J80" s="8" t="inlineStr">
        <is>
          <t>商家身份和履约线路分开保存</t>
        </is>
      </c>
    </row>
    <row r="81" ht="37" customHeight="1">
      <c r="A81" s="11" t="inlineStr">
        <is>
          <t>M-080</t>
        </is>
      </c>
      <c r="B81" s="11" t="inlineStr">
        <is>
          <t>Temu</t>
        </is>
      </c>
      <c r="C81" s="11" t="inlineStr">
        <is>
          <t>适用经营店铺</t>
        </is>
      </c>
      <c r="D81" s="11" t="inlineStr">
        <is>
          <t>售后/逆向</t>
        </is>
      </c>
      <c r="E81" s="11" t="inlineStr">
        <is>
          <t>退货/退款按具体模式判定</t>
        </is>
      </c>
      <c r="F81" s="12" t="inlineStr">
        <is>
          <t>候选待核</t>
        </is>
      </c>
      <c r="G81" s="11" t="inlineStr">
        <is>
          <t>行业报道确认半托管</t>
        </is>
      </c>
      <c r="H81" s="13" t="inlineStr">
        <is>
          <t>https://www.ft.com/content/5a562326-df49-433d-8e8b-d015a55c46bb</t>
        </is>
      </c>
      <c r="I81" s="11" t="n">
        <v>1</v>
      </c>
      <c r="J81" s="11" t="inlineStr">
        <is>
          <t>商家身份和履约线路分开保存</t>
        </is>
      </c>
    </row>
    <row r="82" ht="37" customHeight="1">
      <c r="A82" s="8" t="inlineStr">
        <is>
          <t>M-081</t>
        </is>
      </c>
      <c r="B82" s="8" t="inlineStr">
        <is>
          <t>TikTok Shop</t>
        </is>
      </c>
      <c r="C82" s="8" t="inlineStr">
        <is>
          <t>适用经营店铺</t>
        </is>
      </c>
      <c r="D82" s="8" t="inlineStr">
        <is>
          <t>售后/逆向</t>
        </is>
      </c>
      <c r="E82" s="8" t="inlineStr">
        <is>
          <t>退货/退款按具体模式判定</t>
        </is>
      </c>
      <c r="F82" s="9" t="inlineStr">
        <is>
          <t>候选待核</t>
        </is>
      </c>
      <c r="G82" s="8" t="inlineStr">
        <is>
          <t>官方（美国站）</t>
        </is>
      </c>
      <c r="H82" s="10" t="inlineStr">
        <is>
          <t>https://seller-us.tiktok.com/university/essay?knowledge_id=7740101263378189</t>
        </is>
      </c>
      <c r="I82" s="8" t="n">
        <v>1</v>
      </c>
      <c r="J82" s="8" t="inlineStr">
        <is>
          <t>商家身份和履约线路分开保存</t>
        </is>
      </c>
    </row>
    <row r="83" ht="37" customHeight="1">
      <c r="A83" s="11" t="inlineStr">
        <is>
          <t>M-082</t>
        </is>
      </c>
      <c r="B83" s="11" t="inlineStr">
        <is>
          <t>Shopee</t>
        </is>
      </c>
      <c r="C83" s="11" t="inlineStr">
        <is>
          <t>适用经营店铺</t>
        </is>
      </c>
      <c r="D83" s="11" t="inlineStr">
        <is>
          <t>售后/逆向</t>
        </is>
      </c>
      <c r="E83" s="11" t="inlineStr">
        <is>
          <t>退货/退款按具体模式判定</t>
        </is>
      </c>
      <c r="F83" s="12" t="inlineStr">
        <is>
          <t>候选待核</t>
        </is>
      </c>
      <c r="G83" s="11" t="inlineStr">
        <is>
          <t>官方（新加坡FBS）</t>
        </is>
      </c>
      <c r="H83" s="13" t="inlineStr">
        <is>
          <t>https://seller.shopee.sg/edu/article/14544/fulfilled-by-shopee</t>
        </is>
      </c>
      <c r="I83" s="11" t="n">
        <v>1</v>
      </c>
      <c r="J83" s="11" t="inlineStr">
        <is>
          <t>商家身份和履约线路分开保存</t>
        </is>
      </c>
    </row>
    <row r="84" ht="37" customHeight="1">
      <c r="A84" s="8" t="inlineStr">
        <is>
          <t>M-083</t>
        </is>
      </c>
      <c r="B84" s="8" t="inlineStr">
        <is>
          <t>Lazada</t>
        </is>
      </c>
      <c r="C84" s="8" t="inlineStr">
        <is>
          <t>适用经营店铺</t>
        </is>
      </c>
      <c r="D84" s="8" t="inlineStr">
        <is>
          <t>售后/逆向</t>
        </is>
      </c>
      <c r="E84" s="8" t="inlineStr">
        <is>
          <t>退货/退款按具体模式判定</t>
        </is>
      </c>
      <c r="F84" s="9" t="inlineStr">
        <is>
          <t>候选待核</t>
        </is>
      </c>
      <c r="G84" s="8" t="inlineStr">
        <is>
          <t>官方卖家中心（印尼FBL）</t>
        </is>
      </c>
      <c r="H84" s="10" t="inlineStr">
        <is>
          <t>https://sellercenter.lazada.co.id/seller/helpcenter/informasi-seputar-fbl-6146.html</t>
        </is>
      </c>
      <c r="I84" s="8" t="n">
        <v>1</v>
      </c>
      <c r="J84" s="8" t="inlineStr">
        <is>
          <t>商家身份和履约线路分开保存</t>
        </is>
      </c>
    </row>
    <row r="85" ht="37" customHeight="1">
      <c r="A85" s="11" t="inlineStr">
        <is>
          <t>M-084</t>
        </is>
      </c>
      <c r="B85" s="11" t="inlineStr">
        <is>
          <t>SHEIN</t>
        </is>
      </c>
      <c r="C85" s="11" t="inlineStr">
        <is>
          <t>适用经营店铺</t>
        </is>
      </c>
      <c r="D85" s="11" t="inlineStr">
        <is>
          <t>售后/逆向</t>
        </is>
      </c>
      <c r="E85" s="11" t="inlineStr">
        <is>
          <t>退货/退款按具体模式判定</t>
        </is>
      </c>
      <c r="F85" s="12" t="inlineStr">
        <is>
          <t>候选待核</t>
        </is>
      </c>
      <c r="G85" s="11" t="inlineStr">
        <is>
          <t>官方开发指南</t>
        </is>
      </c>
      <c r="H85" s="13" t="inlineStr">
        <is>
          <t>https://open.sheincorp.cn/zh/documents/system/dad0d1c7-be76-4b03-a735-4e23f012bdd9</t>
        </is>
      </c>
      <c r="I85" s="11" t="n">
        <v>1</v>
      </c>
      <c r="J85" s="11" t="inlineStr">
        <is>
          <t>商家身份和履约线路分开保存</t>
        </is>
      </c>
    </row>
    <row r="86" ht="37" customHeight="1">
      <c r="A86" s="8" t="inlineStr">
        <is>
          <t>M-085</t>
        </is>
      </c>
      <c r="B86" s="8" t="inlineStr">
        <is>
          <t>AliExpress</t>
        </is>
      </c>
      <c r="C86" s="8" t="inlineStr">
        <is>
          <t>适用经营店铺</t>
        </is>
      </c>
      <c r="D86" s="8" t="inlineStr">
        <is>
          <t>售后/逆向</t>
        </is>
      </c>
      <c r="E86" s="8" t="inlineStr">
        <is>
          <t>退货/退款按具体模式判定</t>
        </is>
      </c>
      <c r="F86" s="9" t="inlineStr">
        <is>
          <t>候选待核</t>
        </is>
      </c>
      <c r="G86" s="8" t="inlineStr">
        <is>
          <t>官方半托管协议</t>
        </is>
      </c>
      <c r="H86" s="10" t="inlineStr">
        <is>
          <t>https://terms.alicdn.com/legal-agreement/terms/b_end_product_protocol/20230815005635428/20230815005635428.pdf</t>
        </is>
      </c>
      <c r="I86" s="8" t="n">
        <v>1</v>
      </c>
      <c r="J86" s="8" t="inlineStr">
        <is>
          <t>商家身份和履约线路分开保存</t>
        </is>
      </c>
    </row>
    <row r="87" ht="37" customHeight="1">
      <c r="A87" s="11" t="inlineStr">
        <is>
          <t>M-086</t>
        </is>
      </c>
      <c r="B87" s="11" t="inlineStr">
        <is>
          <t>Amazon</t>
        </is>
      </c>
      <c r="C87" s="11" t="inlineStr">
        <is>
          <t>适用经营店铺</t>
        </is>
      </c>
      <c r="D87" s="11" t="inlineStr">
        <is>
          <t>售后/逆向</t>
        </is>
      </c>
      <c r="E87" s="11" t="inlineStr">
        <is>
          <t>退货/退款按具体模式判定</t>
        </is>
      </c>
      <c r="F87" s="12" t="inlineStr">
        <is>
          <t>候选待核</t>
        </is>
      </c>
      <c r="G87" s="11" t="inlineStr">
        <is>
          <t>官方FBA入仓API说明</t>
        </is>
      </c>
      <c r="H87" s="13" t="inlineStr">
        <is>
          <t>https://developer-docs.amazon.com/sp-api/lang-en_US/docs/fulfillment-inbound-api-v2024-03-20-reference</t>
        </is>
      </c>
      <c r="I87" s="11" t="n">
        <v>1</v>
      </c>
      <c r="J87" s="11" t="inlineStr">
        <is>
          <t>商家身份和履约线路分开保存</t>
        </is>
      </c>
    </row>
    <row r="88" ht="37" customHeight="1">
      <c r="A88" s="8" t="inlineStr">
        <is>
          <t>M-087</t>
        </is>
      </c>
      <c r="B88" s="8" t="inlineStr">
        <is>
          <t>1688</t>
        </is>
      </c>
      <c r="C88" s="8" t="inlineStr">
        <is>
          <t>适用经营店铺</t>
        </is>
      </c>
      <c r="D88" s="8" t="inlineStr">
        <is>
          <t>售后/逆向</t>
        </is>
      </c>
      <c r="E88" s="8" t="inlineStr">
        <is>
          <t>退货/退款按具体模式判定</t>
        </is>
      </c>
      <c r="F88" s="9" t="inlineStr">
        <is>
          <t>候选待核</t>
        </is>
      </c>
      <c r="G88" s="8" t="inlineStr">
        <is>
          <t>平台开放目录；具体模式/接口需核</t>
        </is>
      </c>
      <c r="H88" s="10" t="inlineStr">
        <is>
          <t>https://open.1688.com/</t>
        </is>
      </c>
      <c r="I88" s="8" t="n">
        <v>1</v>
      </c>
      <c r="J88" s="8" t="inlineStr">
        <is>
          <t>商家身份和履约线路分开保存</t>
        </is>
      </c>
    </row>
    <row r="89" ht="37" customHeight="1">
      <c r="A89" s="11" t="inlineStr">
        <is>
          <t>M-088</t>
        </is>
      </c>
      <c r="B89" s="11" t="inlineStr">
        <is>
          <t>拼多多</t>
        </is>
      </c>
      <c r="C89" s="11" t="inlineStr">
        <is>
          <t>适用经营店铺</t>
        </is>
      </c>
      <c r="D89" s="11" t="inlineStr">
        <is>
          <t>售后/逆向</t>
        </is>
      </c>
      <c r="E89" s="11" t="inlineStr">
        <is>
          <t>退货/退款按具体模式判定</t>
        </is>
      </c>
      <c r="F89" s="12" t="inlineStr">
        <is>
          <t>候选待核</t>
        </is>
      </c>
      <c r="G89" s="11" t="inlineStr">
        <is>
          <t>平台开放目录；模式需核对</t>
        </is>
      </c>
      <c r="H89" s="13" t="inlineStr">
        <is>
          <t>https://open.yangkeduo.com/</t>
        </is>
      </c>
      <c r="I89" s="11" t="n">
        <v>1</v>
      </c>
      <c r="J89" s="11" t="inlineStr">
        <is>
          <t>商家身份和履约线路分开保存</t>
        </is>
      </c>
    </row>
    <row r="90" ht="37" customHeight="1">
      <c r="A90" s="8" t="inlineStr">
        <is>
          <t>M-089</t>
        </is>
      </c>
      <c r="B90" s="8" t="inlineStr">
        <is>
          <t>Wildberries</t>
        </is>
      </c>
      <c r="C90" s="8" t="inlineStr">
        <is>
          <t>适用经营店铺</t>
        </is>
      </c>
      <c r="D90" s="8" t="inlineStr">
        <is>
          <t>售后/逆向</t>
        </is>
      </c>
      <c r="E90" s="8" t="inlineStr">
        <is>
          <t>退货/退款按具体模式判定</t>
        </is>
      </c>
      <c r="F90" s="9" t="inlineStr">
        <is>
          <t>候选待核</t>
        </is>
      </c>
      <c r="G90" s="8" t="inlineStr">
        <is>
          <t>官方销售模式说明（具体区域请核）</t>
        </is>
      </c>
      <c r="H90" s="10" t="inlineStr">
        <is>
          <t>https://seller.wildberries.ru/instructions/ru/kz/material/how-to-choose-sales-model</t>
        </is>
      </c>
      <c r="I90" s="8" t="n">
        <v>1</v>
      </c>
      <c r="J90" s="8" t="inlineStr">
        <is>
          <t>商家身份和履约线路分开保存</t>
        </is>
      </c>
    </row>
    <row r="91" ht="37" customHeight="1">
      <c r="A91" s="11" t="inlineStr">
        <is>
          <t>M-090</t>
        </is>
      </c>
      <c r="B91" s="11" t="inlineStr">
        <is>
          <t>Yandex Market</t>
        </is>
      </c>
      <c r="C91" s="11" t="inlineStr">
        <is>
          <t>适用经营店铺</t>
        </is>
      </c>
      <c r="D91" s="11" t="inlineStr">
        <is>
          <t>售后/逆向</t>
        </is>
      </c>
      <c r="E91" s="11" t="inlineStr">
        <is>
          <t>退货/退款按具体模式判定</t>
        </is>
      </c>
      <c r="F91" s="12" t="inlineStr">
        <is>
          <t>候选待核</t>
        </is>
      </c>
      <c r="G91" s="11" t="inlineStr">
        <is>
          <t>官方俄罗斯本土模式</t>
        </is>
      </c>
      <c r="H91" s="13" t="inlineStr">
        <is>
          <t>https://yandex.ru/support/marketplace/ru/introduction/models</t>
        </is>
      </c>
      <c r="I91" s="11" t="n">
        <v>1</v>
      </c>
      <c r="J91" s="11" t="inlineStr">
        <is>
          <t>商家身份和履约线路分开保存</t>
        </is>
      </c>
    </row>
    <row r="92" ht="37" customHeight="1">
      <c r="A92" s="8" t="inlineStr">
        <is>
          <t>M-091</t>
        </is>
      </c>
      <c r="B92" s="8" t="inlineStr">
        <is>
          <t>Ozon</t>
        </is>
      </c>
      <c r="C92" s="8" t="inlineStr">
        <is>
          <t>适用经营店铺</t>
        </is>
      </c>
      <c r="D92" s="8" t="inlineStr">
        <is>
          <t>售后/逆向</t>
        </is>
      </c>
      <c r="E92" s="8" t="inlineStr">
        <is>
          <t>退货/退款按具体模式判定</t>
        </is>
      </c>
      <c r="F92" s="9" t="inlineStr">
        <is>
          <t>候选待核</t>
        </is>
      </c>
      <c r="G92" s="8" t="inlineStr">
        <is>
          <t>官方三种仓配模式</t>
        </is>
      </c>
      <c r="H92" s="10" t="inlineStr">
        <is>
          <t>https://seller.ozon.ru/media/beginners/chem-razlichayutsya-shemy-raboty-na-ozon/</t>
        </is>
      </c>
      <c r="I92" s="8" t="n">
        <v>1</v>
      </c>
      <c r="J92" s="8" t="inlineStr">
        <is>
          <t>商家身份和履约线路分开保存</t>
        </is>
      </c>
    </row>
    <row r="93" ht="37" customHeight="1">
      <c r="A93" s="11" t="inlineStr">
        <is>
          <t>M-092</t>
        </is>
      </c>
      <c r="B93" s="11" t="inlineStr">
        <is>
          <t>Etsy</t>
        </is>
      </c>
      <c r="C93" s="11" t="inlineStr">
        <is>
          <t>适用经营店铺</t>
        </is>
      </c>
      <c r="D93" s="11" t="inlineStr">
        <is>
          <t>售后/逆向</t>
        </is>
      </c>
      <c r="E93" s="11" t="inlineStr">
        <is>
          <t>退货/退款按具体模式判定</t>
        </is>
      </c>
      <c r="F93" s="12" t="inlineStr">
        <is>
          <t>候选待核</t>
        </is>
      </c>
      <c r="G93" s="11" t="inlineStr">
        <is>
          <t>官方Open API履约教程</t>
        </is>
      </c>
      <c r="H93" s="13" t="inlineStr">
        <is>
          <t>https://developers.etsy.com/documentation/tutorials/fulfillment/</t>
        </is>
      </c>
      <c r="I93" s="11" t="n">
        <v>1</v>
      </c>
      <c r="J93" s="11" t="inlineStr">
        <is>
          <t>商家身份和履约线路分开保存</t>
        </is>
      </c>
    </row>
    <row r="94" ht="37" customHeight="1">
      <c r="A94" s="8" t="inlineStr">
        <is>
          <t>M-093</t>
        </is>
      </c>
      <c r="B94" s="8" t="inlineStr">
        <is>
          <t>eMAG</t>
        </is>
      </c>
      <c r="C94" s="8" t="inlineStr">
        <is>
          <t>适用经营店铺</t>
        </is>
      </c>
      <c r="D94" s="8" t="inlineStr">
        <is>
          <t>售后/逆向</t>
        </is>
      </c>
      <c r="E94" s="8" t="inlineStr">
        <is>
          <t>退货/退款按具体模式判定</t>
        </is>
      </c>
      <c r="F94" s="9" t="inlineStr">
        <is>
          <t>候选待核</t>
        </is>
      </c>
      <c r="G94" s="8" t="inlineStr">
        <is>
          <t>官方FBE FAQ</t>
        </is>
      </c>
      <c r="H94" s="10" t="inlineStr">
        <is>
          <t>https://marketplace.emag.ro/infocenter/grow-your-business/faq/</t>
        </is>
      </c>
      <c r="I94" s="8" t="n">
        <v>1</v>
      </c>
      <c r="J94" s="8" t="inlineStr">
        <is>
          <t>商家身份和履约线路分开保存</t>
        </is>
      </c>
    </row>
    <row r="95" ht="37" customHeight="1">
      <c r="A95" s="11" t="inlineStr">
        <is>
          <t>M-094</t>
        </is>
      </c>
      <c r="B95" s="11" t="inlineStr">
        <is>
          <t>Qoo10</t>
        </is>
      </c>
      <c r="C95" s="11" t="inlineStr">
        <is>
          <t>适用经营店铺</t>
        </is>
      </c>
      <c r="D95" s="11" t="inlineStr">
        <is>
          <t>售后/逆向</t>
        </is>
      </c>
      <c r="E95" s="11" t="inlineStr">
        <is>
          <t>退货/退款按具体模式判定</t>
        </is>
      </c>
      <c r="F95" s="12" t="inlineStr">
        <is>
          <t>候选待核</t>
        </is>
      </c>
      <c r="G95" s="11" t="inlineStr">
        <is>
          <t>官方日本站QWMS说明</t>
        </is>
      </c>
      <c r="H95" s="13" t="inlineStr">
        <is>
          <t>https://www.qoo10.jp/gmkt.inc/Mobile/Company/jp/SupportGuide.aspx</t>
        </is>
      </c>
      <c r="I95" s="11" t="n">
        <v>1</v>
      </c>
      <c r="J95" s="11" t="inlineStr">
        <is>
          <t>商家身份和履约线路分开保存</t>
        </is>
      </c>
    </row>
  </sheetData>
  <autoFilter ref="A1:J9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</hyperlink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3D64AD"/>
    <outlinePr summaryBelow="1" summaryRight="1"/>
    <pageSetUpPr fitToPage="1"/>
  </sheetPr>
  <dimension ref="A1:P115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24" customWidth="1" min="3" max="3"/>
    <col width="23" customWidth="1" min="4" max="4"/>
    <col width="38" customWidth="1" min="5" max="5"/>
    <col width="26" customWidth="1" min="6" max="6"/>
    <col width="38" customWidth="1" min="7" max="7"/>
    <col width="16" customWidth="1" min="8" max="8"/>
    <col width="22" customWidth="1" min="9" max="9"/>
    <col width="47" customWidth="1" min="10" max="10"/>
    <col width="44" customWidth="1" min="11" max="11"/>
    <col width="31" customWidth="1" min="12" max="12"/>
    <col width="16" customWidth="1" min="13" max="13"/>
    <col width="18" customWidth="1" min="14" max="14"/>
    <col width="54" customWidth="1" min="15" max="15"/>
    <col width="54" customWidth="1" min="16" max="16"/>
  </cols>
  <sheetData>
    <row r="1" ht="38" customHeight="1">
      <c r="A1" s="6" t="inlineStr">
        <is>
          <t>单据编码（ERP拟定）</t>
        </is>
      </c>
      <c r="B1" s="6" t="inlineStr">
        <is>
          <t>平台</t>
        </is>
      </c>
      <c r="C1" s="6" t="inlineStr">
        <is>
          <t>店铺类型</t>
        </is>
      </c>
      <c r="D1" s="6" t="inlineStr">
        <is>
          <t>业务模式</t>
        </is>
      </c>
      <c r="E1" s="6" t="inlineStr">
        <is>
          <t>履约模式</t>
        </is>
      </c>
      <c r="F1" s="6" t="inlineStr">
        <is>
          <t>单据对象</t>
        </is>
      </c>
      <c r="G1" s="6" t="inlineStr">
        <is>
          <t>建议单据类型名称</t>
        </is>
      </c>
      <c r="H1" s="6" t="inlineStr">
        <is>
          <t>供应链阶段</t>
        </is>
      </c>
      <c r="I1" s="6" t="inlineStr">
        <is>
          <t>业务证据状态</t>
        </is>
      </c>
      <c r="J1" s="6" t="inlineStr">
        <is>
          <t>单据对象核实</t>
        </is>
      </c>
      <c r="K1" s="6" t="inlineStr">
        <is>
          <t>API状态（独立）</t>
        </is>
      </c>
      <c r="L1" s="6" t="inlineStr">
        <is>
          <t>ERP调用权限</t>
        </is>
      </c>
      <c r="M1" s="6" t="inlineStr">
        <is>
          <t>模式编码</t>
        </is>
      </c>
      <c r="N1" s="6" t="inlineStr">
        <is>
          <t>对象归属</t>
        </is>
      </c>
      <c r="O1" s="6" t="inlineStr">
        <is>
          <t>核实说明</t>
        </is>
      </c>
      <c r="P1" s="6" t="inlineStr">
        <is>
          <t>参考证据链接</t>
        </is>
      </c>
    </row>
    <row r="2" ht="37" customHeight="1">
      <c r="A2" s="8" t="inlineStr">
        <is>
          <t>TEMU-001</t>
        </is>
      </c>
      <c r="B2" s="8" t="inlineStr">
        <is>
          <t>Temu</t>
        </is>
      </c>
      <c r="C2" s="8" t="inlineStr">
        <is>
          <t>跨境商家</t>
        </is>
      </c>
      <c r="D2" s="8" t="inlineStr">
        <is>
          <t>半托管</t>
        </is>
      </c>
      <c r="E2" s="8" t="inlineStr">
        <is>
          <t>海外本地仓→商家尾程</t>
        </is>
      </c>
      <c r="F2" s="8" t="inlineStr">
        <is>
          <t>销售订单</t>
        </is>
      </c>
      <c r="G2" s="8" t="inlineStr">
        <is>
          <t>Temu半托管本地仓订单</t>
        </is>
      </c>
      <c r="H2" s="8" t="inlineStr">
        <is>
          <t>销售</t>
        </is>
      </c>
      <c r="I2" s="9" t="inlineStr">
        <is>
          <t>行业证据，官方待核</t>
        </is>
      </c>
      <c r="J2" s="8" t="inlineStr">
        <is>
          <t>ERP拟定分类；独立平台单据编码待核</t>
        </is>
      </c>
      <c r="K2" s="8" t="inlineStr">
        <is>
          <t>平台级接口目录/当前Demo已收录；模式级端点待核</t>
        </is>
      </c>
      <c r="L2" s="9" t="inlineStr">
        <is>
          <t>未验证（不可推断已获授权）</t>
        </is>
      </c>
      <c r="M2" s="8" t="inlineStr">
        <is>
          <t>M-001</t>
        </is>
      </c>
      <c r="N2" s="8" t="inlineStr">
        <is>
          <t>平台业务单据</t>
        </is>
      </c>
      <c r="O2" s="8" t="inlineStr">
        <is>
          <t>与Y2、中国直发区分</t>
        </is>
      </c>
      <c r="P2" s="10" t="inlineStr">
        <is>
          <t>https://www.ft.com/content/5a562326-df49-433d-8e8b-d015a55c46bb</t>
        </is>
      </c>
    </row>
    <row r="3" ht="37" customHeight="1">
      <c r="A3" s="11" t="inlineStr">
        <is>
          <t>TEMU-002</t>
        </is>
      </c>
      <c r="B3" s="11" t="inlineStr">
        <is>
          <t>Temu</t>
        </is>
      </c>
      <c r="C3" s="11" t="inlineStr">
        <is>
          <t>跨境商家</t>
        </is>
      </c>
      <c r="D3" s="11" t="inlineStr">
        <is>
          <t>Y2（待核）</t>
        </is>
      </c>
      <c r="E3" s="11" t="inlineStr">
        <is>
          <t>中国境内发货→跨境运输</t>
        </is>
      </c>
      <c r="F3" s="11" t="inlineStr">
        <is>
          <t>销售订单</t>
        </is>
      </c>
      <c r="G3" s="11" t="inlineStr">
        <is>
          <t>Temu Y2订单</t>
        </is>
      </c>
      <c r="H3" s="11" t="inlineStr">
        <is>
          <t>销售</t>
        </is>
      </c>
      <c r="I3" s="12" t="inlineStr">
        <is>
          <t>候选待核</t>
        </is>
      </c>
      <c r="J3" s="11" t="inlineStr">
        <is>
          <t>ERP拟定分类；独立平台单据编码待核</t>
        </is>
      </c>
      <c r="K3" s="11" t="inlineStr">
        <is>
          <t>平台级接口目录/当前Demo已收录；模式级端点待核</t>
        </is>
      </c>
      <c r="L3" s="12" t="inlineStr">
        <is>
          <t>未验证（不可推断已获授权）</t>
        </is>
      </c>
      <c r="M3" s="11" t="inlineStr">
        <is>
          <t>M-002</t>
        </is>
      </c>
      <c r="N3" s="11" t="inlineStr">
        <is>
          <t>平台业务单据</t>
        </is>
      </c>
      <c r="O3" s="11" t="inlineStr">
        <is>
          <t>官网一手材料和真实识别字段均未核实；不得默认正式可接入</t>
        </is>
      </c>
      <c r="P3" s="13" t="inlineStr">
        <is>
          <t>https://ask.cocoloop.cn/news/temu-2026-q4-half-managed-y2-fulfillment</t>
        </is>
      </c>
    </row>
    <row r="4" ht="37" customHeight="1">
      <c r="A4" s="8" t="inlineStr">
        <is>
          <t>TEMU-003</t>
        </is>
      </c>
      <c r="B4" s="8" t="inlineStr">
        <is>
          <t>Temu</t>
        </is>
      </c>
      <c r="C4" s="8" t="inlineStr">
        <is>
          <t>本土商家</t>
        </is>
      </c>
      <c r="D4" s="8" t="inlineStr">
        <is>
          <t>Local Seller</t>
        </is>
      </c>
      <c r="E4" s="8" t="inlineStr">
        <is>
          <t>本地仓→本地配送</t>
        </is>
      </c>
      <c r="F4" s="8" t="inlineStr">
        <is>
          <t>销售订单</t>
        </is>
      </c>
      <c r="G4" s="8" t="inlineStr">
        <is>
          <t>Temu本土店订单</t>
        </is>
      </c>
      <c r="H4" s="8" t="inlineStr">
        <is>
          <t>销售</t>
        </is>
      </c>
      <c r="I4" s="9" t="inlineStr">
        <is>
          <t>行业证据，官方待核</t>
        </is>
      </c>
      <c r="J4" s="8" t="inlineStr">
        <is>
          <t>ERP拟定分类；独立平台单据编码待核</t>
        </is>
      </c>
      <c r="K4" s="8" t="inlineStr">
        <is>
          <t>平台级接口目录/当前Demo已收录；模式级端点待核</t>
        </is>
      </c>
      <c r="L4" s="9" t="inlineStr">
        <is>
          <t>未验证（不可推断已获授权）</t>
        </is>
      </c>
      <c r="M4" s="8" t="inlineStr">
        <is>
          <t>M-003</t>
        </is>
      </c>
      <c r="N4" s="8" t="inlineStr">
        <is>
          <t>平台业务单据</t>
        </is>
      </c>
      <c r="O4" s="8" t="inlineStr">
        <is>
          <t>行业报道确认本地履约方向</t>
        </is>
      </c>
      <c r="P4" s="10" t="inlineStr">
        <is>
          <t>https://www.wsj.com/business/retail/temu-stops-china-shipments-to-u-s-consumers-4dd25d00</t>
        </is>
      </c>
    </row>
    <row r="5" ht="37" customHeight="1">
      <c r="A5" s="11" t="inlineStr">
        <is>
          <t>TEMU-004</t>
        </is>
      </c>
      <c r="B5" s="11" t="inlineStr">
        <is>
          <t>Temu</t>
        </is>
      </c>
      <c r="C5" s="11" t="inlineStr">
        <is>
          <t>全托管供应商</t>
        </is>
      </c>
      <c r="D5" s="11" t="inlineStr">
        <is>
          <t>全托管</t>
        </is>
      </c>
      <c r="E5" s="11" t="inlineStr">
        <is>
          <t>供应商备货至指定仓</t>
        </is>
      </c>
      <c r="F5" s="11" t="inlineStr">
        <is>
          <t>备货单</t>
        </is>
      </c>
      <c r="G5" s="11" t="inlineStr">
        <is>
          <t>Temu全托管备货单</t>
        </is>
      </c>
      <c r="H5" s="11" t="inlineStr">
        <is>
          <t>备货</t>
        </is>
      </c>
      <c r="I5" s="12" t="inlineStr">
        <is>
          <t>行业证据，官方待核</t>
        </is>
      </c>
      <c r="J5" s="11" t="inlineStr">
        <is>
          <t>ERP拟定分类；独立平台单据编码待核</t>
        </is>
      </c>
      <c r="K5" s="11" t="inlineStr">
        <is>
          <t>平台级接口目录/当前Demo已收录；模式级端点待核</t>
        </is>
      </c>
      <c r="L5" s="12" t="inlineStr">
        <is>
          <t>未验证（不可推断已获授权）</t>
        </is>
      </c>
      <c r="M5" s="11" t="inlineStr">
        <is>
          <t>M-004</t>
        </is>
      </c>
      <c r="N5" s="11" t="inlineStr">
        <is>
          <t>平台业务单据</t>
        </is>
      </c>
      <c r="O5" s="11" t="inlineStr">
        <is>
          <t>单据对象按既定业务目录收录；字段/接口待全托管负责人确认</t>
        </is>
      </c>
      <c r="P5" s="13" t="inlineStr">
        <is>
          <t>https://www.ft.com/content/ff9993d7-969b-48ff-b7e9-d92b842c0645</t>
        </is>
      </c>
    </row>
    <row r="6" ht="37" customHeight="1">
      <c r="A6" s="8" t="inlineStr">
        <is>
          <t>TEMU-005</t>
        </is>
      </c>
      <c r="B6" s="8" t="inlineStr">
        <is>
          <t>Temu</t>
        </is>
      </c>
      <c r="C6" s="8" t="inlineStr">
        <is>
          <t>全托管供应商</t>
        </is>
      </c>
      <c r="D6" s="8" t="inlineStr">
        <is>
          <t>全托管</t>
        </is>
      </c>
      <c r="E6" s="8" t="inlineStr">
        <is>
          <t>供应商交仓</t>
        </is>
      </c>
      <c r="F6" s="8" t="inlineStr">
        <is>
          <t>发货单</t>
        </is>
      </c>
      <c r="G6" s="8" t="inlineStr">
        <is>
          <t>Temu全托管发货单</t>
        </is>
      </c>
      <c r="H6" s="8" t="inlineStr">
        <is>
          <t>发货</t>
        </is>
      </c>
      <c r="I6" s="9" t="inlineStr">
        <is>
          <t>候选待核</t>
        </is>
      </c>
      <c r="J6" s="8" t="inlineStr">
        <is>
          <t>ERP拟定分类；独立平台单据编码待核</t>
        </is>
      </c>
      <c r="K6" s="8" t="inlineStr">
        <is>
          <t>平台级接口目录/当前Demo已收录；模式级端点待核</t>
        </is>
      </c>
      <c r="L6" s="9" t="inlineStr">
        <is>
          <t>未验证（不可推断已获授权）</t>
        </is>
      </c>
      <c r="M6" s="8" t="inlineStr">
        <is>
          <t>M-004</t>
        </is>
      </c>
      <c r="N6" s="8" t="inlineStr">
        <is>
          <t>平台业务单据</t>
        </is>
      </c>
      <c r="O6" s="8" t="inlineStr">
        <is>
          <t>单据对象按既定业务目录收录；不得直接推断存在独立官方API</t>
        </is>
      </c>
      <c r="P6" s="10" t="inlineStr">
        <is>
          <t>https://www.ft.com/content/ff9993d7-969b-48ff-b7e9-d92b842c0645</t>
        </is>
      </c>
    </row>
    <row r="7" ht="37" customHeight="1">
      <c r="A7" s="11" t="inlineStr">
        <is>
          <t>TTS-001</t>
        </is>
      </c>
      <c r="B7" s="11" t="inlineStr">
        <is>
          <t>TikTok Shop</t>
        </is>
      </c>
      <c r="C7" s="11" t="inlineStr">
        <is>
          <t>本土店</t>
        </is>
      </c>
      <c r="D7" s="11" t="inlineStr">
        <is>
          <t>自运营</t>
        </is>
      </c>
      <c r="E7" s="11" t="inlineStr">
        <is>
          <t>Seller Shipping 卖家承运商</t>
        </is>
      </c>
      <c r="F7" s="11" t="inlineStr">
        <is>
          <t>销售订单</t>
        </is>
      </c>
      <c r="G7" s="11" t="inlineStr">
        <is>
          <t>TikTok本土卖家物流订单</t>
        </is>
      </c>
      <c r="H7" s="11" t="inlineStr">
        <is>
          <t>销售</t>
        </is>
      </c>
      <c r="I7" s="15" t="inlineStr">
        <is>
          <t>官方证据确认</t>
        </is>
      </c>
      <c r="J7" s="11" t="inlineStr">
        <is>
          <t>ERP拟定分类；独立平台单据编码待核</t>
        </is>
      </c>
      <c r="K7" s="11" t="inlineStr">
        <is>
          <t>平台级接口目录/当前Demo已收录；模式级端点待核</t>
        </is>
      </c>
      <c r="L7" s="12" t="inlineStr">
        <is>
          <t>未验证（不可推断已获授权）</t>
        </is>
      </c>
      <c r="M7" s="11" t="inlineStr">
        <is>
          <t>M-005</t>
        </is>
      </c>
      <c r="N7" s="11" t="inlineStr">
        <is>
          <t>平台业务单据</t>
        </is>
      </c>
      <c r="O7" s="11" t="inlineStr">
        <is>
          <t>美国站官方核实</t>
        </is>
      </c>
      <c r="P7" s="13" t="inlineStr">
        <is>
          <t>https://seller-us.tiktok.com/university/essay?knowledge_id=7740101263378189</t>
        </is>
      </c>
    </row>
    <row r="8" ht="37" customHeight="1">
      <c r="A8" s="8" t="inlineStr">
        <is>
          <t>TTS-002</t>
        </is>
      </c>
      <c r="B8" s="8" t="inlineStr">
        <is>
          <t>TikTok Shop</t>
        </is>
      </c>
      <c r="C8" s="8" t="inlineStr">
        <is>
          <t>本土店</t>
        </is>
      </c>
      <c r="D8" s="8" t="inlineStr">
        <is>
          <t>自运营</t>
        </is>
      </c>
      <c r="E8" s="8" t="inlineStr">
        <is>
          <t>TikTok Shipping Standard</t>
        </is>
      </c>
      <c r="F8" s="8" t="inlineStr">
        <is>
          <t>销售订单</t>
        </is>
      </c>
      <c r="G8" s="8" t="inlineStr">
        <is>
          <t>TikTok本土平台物流订单</t>
        </is>
      </c>
      <c r="H8" s="8" t="inlineStr">
        <is>
          <t>销售</t>
        </is>
      </c>
      <c r="I8" s="14" t="inlineStr">
        <is>
          <t>官方证据确认</t>
        </is>
      </c>
      <c r="J8" s="8" t="inlineStr">
        <is>
          <t>ERP拟定分类；独立平台单据编码待核</t>
        </is>
      </c>
      <c r="K8" s="8" t="inlineStr">
        <is>
          <t>平台级接口目录/当前Demo已收录；模式级端点待核</t>
        </is>
      </c>
      <c r="L8" s="9" t="inlineStr">
        <is>
          <t>未验证（不可推断已获授权）</t>
        </is>
      </c>
      <c r="M8" s="8" t="inlineStr">
        <is>
          <t>M-006</t>
        </is>
      </c>
      <c r="N8" s="8" t="inlineStr">
        <is>
          <t>平台业务单据</t>
        </is>
      </c>
      <c r="O8" s="8" t="inlineStr">
        <is>
          <t>美国站官方核实</t>
        </is>
      </c>
      <c r="P8" s="10" t="inlineStr">
        <is>
          <t>https://seller-us.tiktok.com/university/essay?knowledge_id=7740101263378189</t>
        </is>
      </c>
    </row>
    <row r="9" ht="37" customHeight="1">
      <c r="A9" s="11" t="inlineStr">
        <is>
          <t>TTS-003</t>
        </is>
      </c>
      <c r="B9" s="11" t="inlineStr">
        <is>
          <t>TikTok Shop</t>
        </is>
      </c>
      <c r="C9" s="11" t="inlineStr">
        <is>
          <t>本土店</t>
        </is>
      </c>
      <c r="D9" s="11" t="inlineStr">
        <is>
          <t>自运营</t>
        </is>
      </c>
      <c r="E9" s="11" t="inlineStr">
        <is>
          <t>TikTok Shipping CBT揽收</t>
        </is>
      </c>
      <c r="F9" s="11" t="inlineStr">
        <is>
          <t>销售订单</t>
        </is>
      </c>
      <c r="G9" s="11" t="inlineStr">
        <is>
          <t>TikTok本土CBT订单</t>
        </is>
      </c>
      <c r="H9" s="11" t="inlineStr">
        <is>
          <t>销售</t>
        </is>
      </c>
      <c r="I9" s="15" t="inlineStr">
        <is>
          <t>官方证据确认</t>
        </is>
      </c>
      <c r="J9" s="11" t="inlineStr">
        <is>
          <t>ERP拟定分类；独立平台单据编码待核</t>
        </is>
      </c>
      <c r="K9" s="11" t="inlineStr">
        <is>
          <t>平台级接口目录/当前Demo已收录；模式级端点待核</t>
        </is>
      </c>
      <c r="L9" s="12" t="inlineStr">
        <is>
          <t>未验证（不可推断已获授权）</t>
        </is>
      </c>
      <c r="M9" s="11" t="inlineStr">
        <is>
          <t>M-007</t>
        </is>
      </c>
      <c r="N9" s="11" t="inlineStr">
        <is>
          <t>平台业务单据</t>
        </is>
      </c>
      <c r="O9" s="11" t="inlineStr">
        <is>
          <t>CBT为差异化揽收履约，具体市场可用性依站点</t>
        </is>
      </c>
      <c r="P9" s="13" t="inlineStr">
        <is>
          <t>https://seller-us.tiktok.com/university/essay?knowledge_id=7740101263378189</t>
        </is>
      </c>
    </row>
    <row r="10" ht="37" customHeight="1">
      <c r="A10" s="8" t="inlineStr">
        <is>
          <t>TTS-004</t>
        </is>
      </c>
      <c r="B10" s="8" t="inlineStr">
        <is>
          <t>TikTok Shop</t>
        </is>
      </c>
      <c r="C10" s="8" t="inlineStr">
        <is>
          <t>本土店</t>
        </is>
      </c>
      <c r="D10" s="8" t="inlineStr">
        <is>
          <t>FBT</t>
        </is>
      </c>
      <c r="E10" s="8" t="inlineStr">
        <is>
          <t>卖家备货入TikTok仓</t>
        </is>
      </c>
      <c r="F10" s="8" t="inlineStr">
        <is>
          <t>入仓单</t>
        </is>
      </c>
      <c r="G10" s="8" t="inlineStr">
        <is>
          <t>TikTok FBT入仓单</t>
        </is>
      </c>
      <c r="H10" s="8" t="inlineStr">
        <is>
          <t>入仓</t>
        </is>
      </c>
      <c r="I10" s="14" t="inlineStr">
        <is>
          <t>官方证据确认</t>
        </is>
      </c>
      <c r="J10" s="8" t="inlineStr">
        <is>
          <t>ERP拟定分类；独立平台单据编码待核</t>
        </is>
      </c>
      <c r="K10" s="8" t="inlineStr">
        <is>
          <t>平台级接口目录/当前Demo已收录；模式级端点待核</t>
        </is>
      </c>
      <c r="L10" s="9" t="inlineStr">
        <is>
          <t>未验证（不可推断已获授权）</t>
        </is>
      </c>
      <c r="M10" s="8" t="inlineStr">
        <is>
          <t>M-008</t>
        </is>
      </c>
      <c r="N10" s="8" t="inlineStr">
        <is>
          <t>平台业务单据</t>
        </is>
      </c>
      <c r="O10" s="8" t="inlineStr">
        <is>
          <t>卖家发库存进入官方仓</t>
        </is>
      </c>
      <c r="P10" s="10" t="inlineStr">
        <is>
          <t>https://seller-us.tiktok.com/university/essay?knowledge_id=8644984183162670</t>
        </is>
      </c>
    </row>
    <row r="11" ht="37" customHeight="1">
      <c r="A11" s="11" t="inlineStr">
        <is>
          <t>TTS-005</t>
        </is>
      </c>
      <c r="B11" s="11" t="inlineStr">
        <is>
          <t>TikTok Shop</t>
        </is>
      </c>
      <c r="C11" s="11" t="inlineStr">
        <is>
          <t>本土店</t>
        </is>
      </c>
      <c r="D11" s="11" t="inlineStr">
        <is>
          <t>FBT</t>
        </is>
      </c>
      <c r="E11" s="11" t="inlineStr">
        <is>
          <t>TikTok仓配一体</t>
        </is>
      </c>
      <c r="F11" s="11" t="inlineStr">
        <is>
          <t>销售订单</t>
        </is>
      </c>
      <c r="G11" s="11" t="inlineStr">
        <is>
          <t>TikTok FBT订单</t>
        </is>
      </c>
      <c r="H11" s="11" t="inlineStr">
        <is>
          <t>销售</t>
        </is>
      </c>
      <c r="I11" s="15" t="inlineStr">
        <is>
          <t>官方证据确认</t>
        </is>
      </c>
      <c r="J11" s="11" t="inlineStr">
        <is>
          <t>ERP拟定分类；独立平台单据编码待核</t>
        </is>
      </c>
      <c r="K11" s="11" t="inlineStr">
        <is>
          <t>平台级接口目录/当前Demo已收录；模式级端点待核</t>
        </is>
      </c>
      <c r="L11" s="12" t="inlineStr">
        <is>
          <t>未验证（不可推断已获授权）</t>
        </is>
      </c>
      <c r="M11" s="11" t="inlineStr">
        <is>
          <t>M-008</t>
        </is>
      </c>
      <c r="N11" s="11" t="inlineStr">
        <is>
          <t>平台业务单据</t>
        </is>
      </c>
      <c r="O11" s="11" t="inlineStr">
        <is>
          <t>官方（美国站）</t>
        </is>
      </c>
      <c r="P11" s="13" t="inlineStr">
        <is>
          <t>https://seller-us.tiktok.com/university/essay?knowledge_id=8644984183162670</t>
        </is>
      </c>
    </row>
    <row r="12" ht="37" customHeight="1">
      <c r="A12" s="8" t="inlineStr">
        <is>
          <t>TTS-006</t>
        </is>
      </c>
      <c r="B12" s="8" t="inlineStr">
        <is>
          <t>TikTok Shop</t>
        </is>
      </c>
      <c r="C12" s="8" t="inlineStr">
        <is>
          <t>跨境店</t>
        </is>
      </c>
      <c r="D12" s="8" t="inlineStr">
        <is>
          <t>跨境自运营</t>
        </is>
      </c>
      <c r="E12" s="8" t="inlineStr">
        <is>
          <t>跨境平台物流</t>
        </is>
      </c>
      <c r="F12" s="8" t="inlineStr">
        <is>
          <t>销售订单</t>
        </is>
      </c>
      <c r="G12" s="8" t="inlineStr">
        <is>
          <t>TikTok跨境平台物流订单</t>
        </is>
      </c>
      <c r="H12" s="8" t="inlineStr">
        <is>
          <t>销售</t>
        </is>
      </c>
      <c r="I12" s="9" t="inlineStr">
        <is>
          <t>候选待核</t>
        </is>
      </c>
      <c r="J12" s="8" t="inlineStr">
        <is>
          <t>ERP拟定分类；独立平台单据编码待核</t>
        </is>
      </c>
      <c r="K12" s="8" t="inlineStr">
        <is>
          <t>平台级接口目录/当前Demo已收录；模式级端点待核</t>
        </is>
      </c>
      <c r="L12" s="9" t="inlineStr">
        <is>
          <t>未验证（不可推断已获授权）</t>
        </is>
      </c>
      <c r="M12" s="8" t="inlineStr">
        <is>
          <t>M-009</t>
        </is>
      </c>
      <c r="N12" s="8" t="inlineStr">
        <is>
          <t>平台业务单据</t>
        </is>
      </c>
      <c r="O12" s="8" t="inlineStr">
        <is>
          <t>跨境官方模式按站点核实</t>
        </is>
      </c>
      <c r="P12" s="10" t="inlineStr">
        <is>
          <t>https://seller-us.tiktok.com/university/essay?knowledge_id=7740101263378189</t>
        </is>
      </c>
    </row>
    <row r="13" ht="37" customHeight="1">
      <c r="A13" s="11" t="inlineStr">
        <is>
          <t>TTS-007</t>
        </is>
      </c>
      <c r="B13" s="11" t="inlineStr">
        <is>
          <t>TikTok Shop</t>
        </is>
      </c>
      <c r="C13" s="11" t="inlineStr">
        <is>
          <t>跨境店</t>
        </is>
      </c>
      <c r="D13" s="11" t="inlineStr">
        <is>
          <t>跨境自运营</t>
        </is>
      </c>
      <c r="E13" s="11" t="inlineStr">
        <is>
          <t>跨境卖家物流</t>
        </is>
      </c>
      <c r="F13" s="11" t="inlineStr">
        <is>
          <t>销售订单</t>
        </is>
      </c>
      <c r="G13" s="11" t="inlineStr">
        <is>
          <t>TikTok跨境卖家物流订单</t>
        </is>
      </c>
      <c r="H13" s="11" t="inlineStr">
        <is>
          <t>销售</t>
        </is>
      </c>
      <c r="I13" s="12" t="inlineStr">
        <is>
          <t>候选待核</t>
        </is>
      </c>
      <c r="J13" s="11" t="inlineStr">
        <is>
          <t>ERP拟定分类；独立平台单据编码待核</t>
        </is>
      </c>
      <c r="K13" s="11" t="inlineStr">
        <is>
          <t>平台级接口目录/当前Demo已收录；模式级端点待核</t>
        </is>
      </c>
      <c r="L13" s="12" t="inlineStr">
        <is>
          <t>未验证（不可推断已获授权）</t>
        </is>
      </c>
      <c r="M13" s="11" t="inlineStr">
        <is>
          <t>M-010</t>
        </is>
      </c>
      <c r="N13" s="11" t="inlineStr">
        <is>
          <t>平台业务单据</t>
        </is>
      </c>
      <c r="O13" s="11" t="inlineStr">
        <is>
          <t>存在性、授权及可用站点均待核</t>
        </is>
      </c>
      <c r="P13" s="13" t="inlineStr">
        <is>
          <t>https://seller-us.tiktok.com/university/essay?knowledge_id=7740101263378189</t>
        </is>
      </c>
    </row>
    <row r="14" ht="37" customHeight="1">
      <c r="A14" s="8" t="inlineStr">
        <is>
          <t>TTS-008</t>
        </is>
      </c>
      <c r="B14" s="8" t="inlineStr">
        <is>
          <t>TikTok Shop</t>
        </is>
      </c>
      <c r="C14" s="8" t="inlineStr">
        <is>
          <t>跨境商家</t>
        </is>
      </c>
      <c r="D14" s="8" t="inlineStr">
        <is>
          <t>半托管（候选）</t>
        </is>
      </c>
      <c r="E14" s="8" t="inlineStr">
        <is>
          <t>约定半托管物流</t>
        </is>
      </c>
      <c r="F14" s="8" t="inlineStr">
        <is>
          <t>销售订单</t>
        </is>
      </c>
      <c r="G14" s="8" t="inlineStr">
        <is>
          <t>TikTok半托管订单</t>
        </is>
      </c>
      <c r="H14" s="8" t="inlineStr">
        <is>
          <t>销售</t>
        </is>
      </c>
      <c r="I14" s="9" t="inlineStr">
        <is>
          <t>候选待核</t>
        </is>
      </c>
      <c r="J14" s="8" t="inlineStr">
        <is>
          <t>ERP拟定分类；独立平台单据编码待核</t>
        </is>
      </c>
      <c r="K14" s="8" t="inlineStr">
        <is>
          <t>平台级接口目录/当前Demo已收录；模式级端点待核</t>
        </is>
      </c>
      <c r="L14" s="9" t="inlineStr">
        <is>
          <t>未验证（不可推断已获授权）</t>
        </is>
      </c>
      <c r="M14" s="8" t="inlineStr">
        <is>
          <t>M-011</t>
        </is>
      </c>
      <c r="N14" s="8" t="inlineStr">
        <is>
          <t>平台业务单据</t>
        </is>
      </c>
      <c r="O14" s="8" t="inlineStr">
        <is>
          <t>用户现有ERP场景；官方合作模式及识别字段待核</t>
        </is>
      </c>
      <c r="P14" s="10" t="inlineStr">
        <is>
          <t>https://seller-us.tiktok.com/university/essay?knowledge_id=7740101263378189</t>
        </is>
      </c>
    </row>
    <row r="15" ht="37" customHeight="1">
      <c r="A15" s="11" t="inlineStr">
        <is>
          <t>TTS-009</t>
        </is>
      </c>
      <c r="B15" s="11" t="inlineStr">
        <is>
          <t>TikTok Shop</t>
        </is>
      </c>
      <c r="C15" s="11" t="inlineStr">
        <is>
          <t>全托管供应商</t>
        </is>
      </c>
      <c r="D15" s="11" t="inlineStr">
        <is>
          <t>全托管（候选）</t>
        </is>
      </c>
      <c r="E15" s="11" t="inlineStr">
        <is>
          <t>供货至平台指定仓</t>
        </is>
      </c>
      <c r="F15" s="11" t="inlineStr">
        <is>
          <t>备货单</t>
        </is>
      </c>
      <c r="G15" s="11" t="inlineStr">
        <is>
          <t>TikTok全托管备货单</t>
        </is>
      </c>
      <c r="H15" s="11" t="inlineStr">
        <is>
          <t>备货</t>
        </is>
      </c>
      <c r="I15" s="12" t="inlineStr">
        <is>
          <t>候选待核</t>
        </is>
      </c>
      <c r="J15" s="11" t="inlineStr">
        <is>
          <t>ERP拟定分类；独立平台单据编码待核</t>
        </is>
      </c>
      <c r="K15" s="11" t="inlineStr">
        <is>
          <t>平台级接口目录/当前Demo已收录；模式级端点待核</t>
        </is>
      </c>
      <c r="L15" s="12" t="inlineStr">
        <is>
          <t>未验证（不可推断已获授权）</t>
        </is>
      </c>
      <c r="M15" s="11" t="inlineStr">
        <is>
          <t>M-012</t>
        </is>
      </c>
      <c r="N15" s="11" t="inlineStr">
        <is>
          <t>平台业务单据</t>
        </is>
      </c>
      <c r="O15" s="11" t="inlineStr">
        <is>
          <t>目录登记，不展开全托管规则</t>
        </is>
      </c>
      <c r="P15" s="13" t="inlineStr">
        <is>
          <t>https://seller-us.tiktok.com/university/essay?knowledge_id=7740101263378189</t>
        </is>
      </c>
    </row>
    <row r="16" ht="37" customHeight="1">
      <c r="A16" s="8" t="inlineStr">
        <is>
          <t>SHP-001</t>
        </is>
      </c>
      <c r="B16" s="8" t="inlineStr">
        <is>
          <t>Shopee</t>
        </is>
      </c>
      <c r="C16" s="8" t="inlineStr">
        <is>
          <t>跨境店 CNSC</t>
        </is>
      </c>
      <c r="D16" s="8" t="inlineStr">
        <is>
          <t>跨境自运营</t>
        </is>
      </c>
      <c r="E16" s="8" t="inlineStr">
        <is>
          <t>SLS跨境直邮</t>
        </is>
      </c>
      <c r="F16" s="8" t="inlineStr">
        <is>
          <t>销售订单</t>
        </is>
      </c>
      <c r="G16" s="8" t="inlineStr">
        <is>
          <t>Shopee SLS跨境直邮订单</t>
        </is>
      </c>
      <c r="H16" s="8" t="inlineStr">
        <is>
          <t>销售</t>
        </is>
      </c>
      <c r="I16" s="9" t="inlineStr">
        <is>
          <t>行业证据，官方待核</t>
        </is>
      </c>
      <c r="J16" s="8" t="inlineStr">
        <is>
          <t>ERP拟定分类；独立平台单据编码待核</t>
        </is>
      </c>
      <c r="K16" s="8" t="inlineStr">
        <is>
          <t>平台级接口目录/当前Demo已收录；模式级端点待核</t>
        </is>
      </c>
      <c r="L16" s="9" t="inlineStr">
        <is>
          <t>未验证（不可推断已获授权）</t>
        </is>
      </c>
      <c r="M16" s="8" t="inlineStr">
        <is>
          <t>M-013</t>
        </is>
      </c>
      <c r="N16" s="8" t="inlineStr">
        <is>
          <t>平台业务单据</t>
        </is>
      </c>
      <c r="O16" s="8" t="inlineStr">
        <is>
          <t>行业来源，待按站点核实</t>
        </is>
      </c>
      <c r="P16" s="10" t="inlineStr">
        <is>
          <t>https://shopee.mobduos.com/article/operate/32369</t>
        </is>
      </c>
    </row>
    <row r="17" ht="37" customHeight="1">
      <c r="A17" s="11" t="inlineStr">
        <is>
          <t>SHP-002</t>
        </is>
      </c>
      <c r="B17" s="11" t="inlineStr">
        <is>
          <t>Shopee</t>
        </is>
      </c>
      <c r="C17" s="11" t="inlineStr">
        <is>
          <t>跨境店 CNSC</t>
        </is>
      </c>
      <c r="D17" s="11" t="inlineStr">
        <is>
          <t>3PF</t>
        </is>
      </c>
      <c r="E17" s="11" t="inlineStr">
        <is>
          <t>第三方海外仓履约</t>
        </is>
      </c>
      <c r="F17" s="11" t="inlineStr">
        <is>
          <t>销售订单</t>
        </is>
      </c>
      <c r="G17" s="11" t="inlineStr">
        <is>
          <t>Shopee 3PF订单</t>
        </is>
      </c>
      <c r="H17" s="11" t="inlineStr">
        <is>
          <t>销售</t>
        </is>
      </c>
      <c r="I17" s="12" t="inlineStr">
        <is>
          <t>候选待核</t>
        </is>
      </c>
      <c r="J17" s="11" t="inlineStr">
        <is>
          <t>ERP拟定分类；独立平台单据编码待核</t>
        </is>
      </c>
      <c r="K17" s="11" t="inlineStr">
        <is>
          <t>平台级接口目录/当前Demo已收录；模式级端点待核</t>
        </is>
      </c>
      <c r="L17" s="12" t="inlineStr">
        <is>
          <t>未验证（不可推断已获授权）</t>
        </is>
      </c>
      <c r="M17" s="11" t="inlineStr">
        <is>
          <t>M-014</t>
        </is>
      </c>
      <c r="N17" s="11" t="inlineStr">
        <is>
          <t>平台业务单据</t>
        </is>
      </c>
      <c r="O17" s="11" t="inlineStr">
        <is>
          <t>行业来源，待按站点核实</t>
        </is>
      </c>
      <c r="P17" s="13" t="inlineStr">
        <is>
          <t>https://shopee.mobduos.com/article/operate/32369</t>
        </is>
      </c>
    </row>
    <row r="18" ht="37" customHeight="1">
      <c r="A18" s="8" t="inlineStr">
        <is>
          <t>SHP-003</t>
        </is>
      </c>
      <c r="B18" s="8" t="inlineStr">
        <is>
          <t>Shopee</t>
        </is>
      </c>
      <c r="C18" s="8" t="inlineStr">
        <is>
          <t>本土店</t>
        </is>
      </c>
      <c r="D18" s="8" t="inlineStr">
        <is>
          <t>自运营</t>
        </is>
      </c>
      <c r="E18" s="8" t="inlineStr">
        <is>
          <t>本地卖家仓→承运商交运</t>
        </is>
      </c>
      <c r="F18" s="8" t="inlineStr">
        <is>
          <t>销售订单</t>
        </is>
      </c>
      <c r="G18" s="8" t="inlineStr">
        <is>
          <t>Shopee本土卖家发货订单</t>
        </is>
      </c>
      <c r="H18" s="8" t="inlineStr">
        <is>
          <t>销售</t>
        </is>
      </c>
      <c r="I18" s="9" t="inlineStr">
        <is>
          <t>行业证据，官方待核</t>
        </is>
      </c>
      <c r="J18" s="8" t="inlineStr">
        <is>
          <t>ERP拟定分类；独立平台单据编码待核</t>
        </is>
      </c>
      <c r="K18" s="8" t="inlineStr">
        <is>
          <t>平台级接口目录/当前Demo已收录；模式级端点待核</t>
        </is>
      </c>
      <c r="L18" s="9" t="inlineStr">
        <is>
          <t>未验证（不可推断已获授权）</t>
        </is>
      </c>
      <c r="M18" s="8" t="inlineStr">
        <is>
          <t>M-015</t>
        </is>
      </c>
      <c r="N18" s="8" t="inlineStr">
        <is>
          <t>平台业务单据</t>
        </is>
      </c>
      <c r="O18" s="8" t="inlineStr">
        <is>
          <t>行业来源，待按站点核实</t>
        </is>
      </c>
      <c r="P18" s="10" t="inlineStr">
        <is>
          <t>https://shopee.mobduos.com/article/operate/32369</t>
        </is>
      </c>
    </row>
    <row r="19" ht="37" customHeight="1">
      <c r="A19" s="11" t="inlineStr">
        <is>
          <t>SHP-004</t>
        </is>
      </c>
      <c r="B19" s="11" t="inlineStr">
        <is>
          <t>Shopee</t>
        </is>
      </c>
      <c r="C19" s="11" t="inlineStr">
        <is>
          <t>FBS商家</t>
        </is>
      </c>
      <c r="D19" s="11" t="inlineStr">
        <is>
          <t>FBS</t>
        </is>
      </c>
      <c r="E19" s="11" t="inlineStr">
        <is>
          <t>卖家发货至Shopee官方仓</t>
        </is>
      </c>
      <c r="F19" s="11" t="inlineStr">
        <is>
          <t>入仓单</t>
        </is>
      </c>
      <c r="G19" s="11" t="inlineStr">
        <is>
          <t>Shopee FBS入仓单</t>
        </is>
      </c>
      <c r="H19" s="11" t="inlineStr">
        <is>
          <t>入仓</t>
        </is>
      </c>
      <c r="I19" s="15" t="inlineStr">
        <is>
          <t>官方证据确认</t>
        </is>
      </c>
      <c r="J19" s="11" t="inlineStr">
        <is>
          <t>ERP拟定分类；独立平台单据编码待核</t>
        </is>
      </c>
      <c r="K19" s="11" t="inlineStr">
        <is>
          <t>平台级接口目录/当前Demo已收录；模式级端点待核</t>
        </is>
      </c>
      <c r="L19" s="12" t="inlineStr">
        <is>
          <t>未验证（不可推断已获授权）</t>
        </is>
      </c>
      <c r="M19" s="11" t="inlineStr">
        <is>
          <t>M-016</t>
        </is>
      </c>
      <c r="N19" s="11" t="inlineStr">
        <is>
          <t>平台业务单据</t>
        </is>
      </c>
      <c r="O19" s="11" t="inlineStr">
        <is>
          <t>官方（新加坡FBS）</t>
        </is>
      </c>
      <c r="P19" s="13" t="inlineStr">
        <is>
          <t>https://seller.shopee.sg/edu/article/14544/fulfilled-by-shopee</t>
        </is>
      </c>
    </row>
    <row r="20" ht="37" customHeight="1">
      <c r="A20" s="8" t="inlineStr">
        <is>
          <t>SHP-005</t>
        </is>
      </c>
      <c r="B20" s="8" t="inlineStr">
        <is>
          <t>Shopee</t>
        </is>
      </c>
      <c r="C20" s="8" t="inlineStr">
        <is>
          <t>FBS商家</t>
        </is>
      </c>
      <c r="D20" s="8" t="inlineStr">
        <is>
          <t>FBS</t>
        </is>
      </c>
      <c r="E20" s="8" t="inlineStr">
        <is>
          <t>Shopee仓出库→消费者</t>
        </is>
      </c>
      <c r="F20" s="8" t="inlineStr">
        <is>
          <t>销售订单</t>
        </is>
      </c>
      <c r="G20" s="8" t="inlineStr">
        <is>
          <t>Shopee FBS订单</t>
        </is>
      </c>
      <c r="H20" s="8" t="inlineStr">
        <is>
          <t>销售</t>
        </is>
      </c>
      <c r="I20" s="14" t="inlineStr">
        <is>
          <t>官方证据确认</t>
        </is>
      </c>
      <c r="J20" s="8" t="inlineStr">
        <is>
          <t>ERP拟定分类；独立平台单据编码待核</t>
        </is>
      </c>
      <c r="K20" s="8" t="inlineStr">
        <is>
          <t>平台级接口目录/当前Demo已收录；模式级端点待核</t>
        </is>
      </c>
      <c r="L20" s="9" t="inlineStr">
        <is>
          <t>未验证（不可推断已获授权）</t>
        </is>
      </c>
      <c r="M20" s="8" t="inlineStr">
        <is>
          <t>M-016</t>
        </is>
      </c>
      <c r="N20" s="8" t="inlineStr">
        <is>
          <t>平台业务单据</t>
        </is>
      </c>
      <c r="O20" s="8" t="inlineStr">
        <is>
          <t>官方（新加坡FBS）</t>
        </is>
      </c>
      <c r="P20" s="10" t="inlineStr">
        <is>
          <t>https://seller.shopee.sg/edu/article/14544/fulfilled-by-shopee</t>
        </is>
      </c>
    </row>
    <row r="21" ht="37" customHeight="1">
      <c r="A21" s="11" t="inlineStr">
        <is>
          <t>SHP-006</t>
        </is>
      </c>
      <c r="B21" s="11" t="inlineStr">
        <is>
          <t>Shopee</t>
        </is>
      </c>
      <c r="C21" s="11" t="inlineStr">
        <is>
          <t>FBS PFF店</t>
        </is>
      </c>
      <c r="D21" s="11" t="inlineStr">
        <is>
          <t>PFF</t>
        </is>
      </c>
      <c r="E21" s="11" t="inlineStr">
        <is>
          <t>跨境物流分支</t>
        </is>
      </c>
      <c r="F21" s="11" t="inlineStr">
        <is>
          <t>销售订单</t>
        </is>
      </c>
      <c r="G21" s="11" t="inlineStr">
        <is>
          <t>Shopee FBS PFF跨境订单</t>
        </is>
      </c>
      <c r="H21" s="11" t="inlineStr">
        <is>
          <t>销售</t>
        </is>
      </c>
      <c r="I21" s="12" t="inlineStr">
        <is>
          <t>候选待核</t>
        </is>
      </c>
      <c r="J21" s="11" t="inlineStr">
        <is>
          <t>ERP拟定分类；独立平台单据编码待核</t>
        </is>
      </c>
      <c r="K21" s="11" t="inlineStr">
        <is>
          <t>平台级接口目录/当前Demo已收录；模式级端点待核</t>
        </is>
      </c>
      <c r="L21" s="12" t="inlineStr">
        <is>
          <t>未验证（不可推断已获授权）</t>
        </is>
      </c>
      <c r="M21" s="11" t="inlineStr">
        <is>
          <t>M-017</t>
        </is>
      </c>
      <c r="N21" s="11" t="inlineStr">
        <is>
          <t>平台业务单据</t>
        </is>
      </c>
      <c r="O21" s="11" t="inlineStr">
        <is>
          <t>PFF路线名与识别字段待站点确认</t>
        </is>
      </c>
      <c r="P21" s="13" t="inlineStr">
        <is>
          <t>https://shopee.mobduos.com/article/operate/32369</t>
        </is>
      </c>
    </row>
    <row r="22" ht="37" customHeight="1">
      <c r="A22" s="8" t="inlineStr">
        <is>
          <t>SHP-007</t>
        </is>
      </c>
      <c r="B22" s="8" t="inlineStr">
        <is>
          <t>Shopee</t>
        </is>
      </c>
      <c r="C22" s="8" t="inlineStr">
        <is>
          <t>FBS PFF店</t>
        </is>
      </c>
      <c r="D22" s="8" t="inlineStr">
        <is>
          <t>PFF</t>
        </is>
      </c>
      <c r="E22" s="8" t="inlineStr">
        <is>
          <t>本地FBS仓分支</t>
        </is>
      </c>
      <c r="F22" s="8" t="inlineStr">
        <is>
          <t>销售订单</t>
        </is>
      </c>
      <c r="G22" s="8" t="inlineStr">
        <is>
          <t>Shopee FBS PFF本地仓订单</t>
        </is>
      </c>
      <c r="H22" s="8" t="inlineStr">
        <is>
          <t>销售</t>
        </is>
      </c>
      <c r="I22" s="9" t="inlineStr">
        <is>
          <t>候选待核</t>
        </is>
      </c>
      <c r="J22" s="8" t="inlineStr">
        <is>
          <t>ERP拟定分类；独立平台单据编码待核</t>
        </is>
      </c>
      <c r="K22" s="8" t="inlineStr">
        <is>
          <t>平台级接口目录/当前Demo已收录；模式级端点待核</t>
        </is>
      </c>
      <c r="L22" s="9" t="inlineStr">
        <is>
          <t>未验证（不可推断已获授权）</t>
        </is>
      </c>
      <c r="M22" s="8" t="inlineStr">
        <is>
          <t>M-018</t>
        </is>
      </c>
      <c r="N22" s="8" t="inlineStr">
        <is>
          <t>平台业务单据</t>
        </is>
      </c>
      <c r="O22" s="8" t="inlineStr">
        <is>
          <t>行业来源，待按站点核实</t>
        </is>
      </c>
      <c r="P22" s="10" t="inlineStr">
        <is>
          <t>https://shopee.mobduos.com/article/operate/32369</t>
        </is>
      </c>
    </row>
    <row r="23" ht="37" customHeight="1">
      <c r="A23" s="11" t="inlineStr">
        <is>
          <t>SHP-008</t>
        </is>
      </c>
      <c r="B23" s="11" t="inlineStr">
        <is>
          <t>Shopee</t>
        </is>
      </c>
      <c r="C23" s="11" t="inlineStr">
        <is>
          <t>3PF PFF店</t>
        </is>
      </c>
      <c r="D23" s="11" t="inlineStr">
        <is>
          <t>PFF</t>
        </is>
      </c>
      <c r="E23" s="11" t="inlineStr">
        <is>
          <t>跨境物流分支</t>
        </is>
      </c>
      <c r="F23" s="11" t="inlineStr">
        <is>
          <t>销售订单</t>
        </is>
      </c>
      <c r="G23" s="11" t="inlineStr">
        <is>
          <t>Shopee 3PF PFF跨境订单</t>
        </is>
      </c>
      <c r="H23" s="11" t="inlineStr">
        <is>
          <t>销售</t>
        </is>
      </c>
      <c r="I23" s="12" t="inlineStr">
        <is>
          <t>候选待核</t>
        </is>
      </c>
      <c r="J23" s="11" t="inlineStr">
        <is>
          <t>ERP拟定分类；独立平台单据编码待核</t>
        </is>
      </c>
      <c r="K23" s="11" t="inlineStr">
        <is>
          <t>平台级接口目录/当前Demo已收录；模式级端点待核</t>
        </is>
      </c>
      <c r="L23" s="12" t="inlineStr">
        <is>
          <t>未验证（不可推断已获授权）</t>
        </is>
      </c>
      <c r="M23" s="11" t="inlineStr">
        <is>
          <t>M-019</t>
        </is>
      </c>
      <c r="N23" s="11" t="inlineStr">
        <is>
          <t>平台业务单据</t>
        </is>
      </c>
      <c r="O23" s="11" t="inlineStr">
        <is>
          <t>行业来源，待按站点核实</t>
        </is>
      </c>
      <c r="P23" s="13" t="inlineStr">
        <is>
          <t>https://shopee.mobduos.com/article/operate/32369</t>
        </is>
      </c>
    </row>
    <row r="24" ht="37" customHeight="1">
      <c r="A24" s="8" t="inlineStr">
        <is>
          <t>SHP-009</t>
        </is>
      </c>
      <c r="B24" s="8" t="inlineStr">
        <is>
          <t>Shopee</t>
        </is>
      </c>
      <c r="C24" s="8" t="inlineStr">
        <is>
          <t>3PF PFF店</t>
        </is>
      </c>
      <c r="D24" s="8" t="inlineStr">
        <is>
          <t>PFF</t>
        </is>
      </c>
      <c r="E24" s="8" t="inlineStr">
        <is>
          <t>本地3PF仓分支</t>
        </is>
      </c>
      <c r="F24" s="8" t="inlineStr">
        <is>
          <t>销售订单</t>
        </is>
      </c>
      <c r="G24" s="8" t="inlineStr">
        <is>
          <t>Shopee 3PF PFF本地仓订单</t>
        </is>
      </c>
      <c r="H24" s="8" t="inlineStr">
        <is>
          <t>销售</t>
        </is>
      </c>
      <c r="I24" s="9" t="inlineStr">
        <is>
          <t>候选待核</t>
        </is>
      </c>
      <c r="J24" s="8" t="inlineStr">
        <is>
          <t>ERP拟定分类；独立平台单据编码待核</t>
        </is>
      </c>
      <c r="K24" s="8" t="inlineStr">
        <is>
          <t>平台级接口目录/当前Demo已收录；模式级端点待核</t>
        </is>
      </c>
      <c r="L24" s="9" t="inlineStr">
        <is>
          <t>未验证（不可推断已获授权）</t>
        </is>
      </c>
      <c r="M24" s="8" t="inlineStr">
        <is>
          <t>M-020</t>
        </is>
      </c>
      <c r="N24" s="8" t="inlineStr">
        <is>
          <t>平台业务单据</t>
        </is>
      </c>
      <c r="O24" s="8" t="inlineStr">
        <is>
          <t>行业来源，待按站点核实</t>
        </is>
      </c>
      <c r="P24" s="10" t="inlineStr">
        <is>
          <t>https://shopee.mobduos.com/article/operate/32369</t>
        </is>
      </c>
    </row>
    <row r="25" ht="37" customHeight="1">
      <c r="A25" s="11" t="inlineStr">
        <is>
          <t>LAZ-001</t>
        </is>
      </c>
      <c r="B25" s="11" t="inlineStr">
        <is>
          <t>Lazada</t>
        </is>
      </c>
      <c r="C25" s="11" t="inlineStr">
        <is>
          <t>本土店</t>
        </is>
      </c>
      <c r="D25" s="11" t="inlineStr">
        <is>
          <t>Marketplace</t>
        </is>
      </c>
      <c r="E25" s="11" t="inlineStr">
        <is>
          <t>Dropship卖家仓交运</t>
        </is>
      </c>
      <c r="F25" s="11" t="inlineStr">
        <is>
          <t>销售订单</t>
        </is>
      </c>
      <c r="G25" s="11" t="inlineStr">
        <is>
          <t>Lazada本土Dropship订单</t>
        </is>
      </c>
      <c r="H25" s="11" t="inlineStr">
        <is>
          <t>销售</t>
        </is>
      </c>
      <c r="I25" s="12" t="inlineStr">
        <is>
          <t>行业证据，官方待核</t>
        </is>
      </c>
      <c r="J25" s="11" t="inlineStr">
        <is>
          <t>ERP拟定分类；独立平台单据编码待核</t>
        </is>
      </c>
      <c r="K25" s="11" t="inlineStr">
        <is>
          <t>平台级接口目录/当前Demo已收录；模式级端点待核</t>
        </is>
      </c>
      <c r="L25" s="12" t="inlineStr">
        <is>
          <t>未验证（不可推断已获授权）</t>
        </is>
      </c>
      <c r="M25" s="11" t="inlineStr">
        <is>
          <t>M-021</t>
        </is>
      </c>
      <c r="N25" s="11" t="inlineStr">
        <is>
          <t>平台业务单据</t>
        </is>
      </c>
      <c r="O25" s="11" t="inlineStr">
        <is>
          <t>官方卖家中心（印尼FBL）</t>
        </is>
      </c>
      <c r="P25" s="13" t="inlineStr">
        <is>
          <t>https://sellercenter.lazada.co.id/seller/helpcenter/informasi-seputar-fbl-6146.html</t>
        </is>
      </c>
    </row>
    <row r="26" ht="37" customHeight="1">
      <c r="A26" s="8" t="inlineStr">
        <is>
          <t>LAZ-002</t>
        </is>
      </c>
      <c r="B26" s="8" t="inlineStr">
        <is>
          <t>Lazada</t>
        </is>
      </c>
      <c r="C26" s="8" t="inlineStr">
        <is>
          <t>跨境店</t>
        </is>
      </c>
      <c r="D26" s="8" t="inlineStr">
        <is>
          <t>跨境Marketplace</t>
        </is>
      </c>
      <c r="E26" s="8" t="inlineStr">
        <is>
          <t>LGS跨境物流</t>
        </is>
      </c>
      <c r="F26" s="8" t="inlineStr">
        <is>
          <t>销售订单</t>
        </is>
      </c>
      <c r="G26" s="8" t="inlineStr">
        <is>
          <t>Lazada跨境LGS订单</t>
        </is>
      </c>
      <c r="H26" s="8" t="inlineStr">
        <is>
          <t>销售</t>
        </is>
      </c>
      <c r="I26" s="9" t="inlineStr">
        <is>
          <t>候选待核</t>
        </is>
      </c>
      <c r="J26" s="8" t="inlineStr">
        <is>
          <t>ERP拟定分类；独立平台单据编码待核</t>
        </is>
      </c>
      <c r="K26" s="8" t="inlineStr">
        <is>
          <t>平台级接口目录/当前Demo已收录；模式级端点待核</t>
        </is>
      </c>
      <c r="L26" s="9" t="inlineStr">
        <is>
          <t>未验证（不可推断已获授权）</t>
        </is>
      </c>
      <c r="M26" s="8" t="inlineStr">
        <is>
          <t>M-022</t>
        </is>
      </c>
      <c r="N26" s="8" t="inlineStr">
        <is>
          <t>平台业务单据</t>
        </is>
      </c>
      <c r="O26" s="8" t="inlineStr">
        <is>
          <t>官方卖家中心（印尼FBL）</t>
        </is>
      </c>
      <c r="P26" s="10" t="inlineStr">
        <is>
          <t>https://sellercenter.lazada.co.id/seller/helpcenter/informasi-seputar-fbl-6146.html</t>
        </is>
      </c>
    </row>
    <row r="27" ht="37" customHeight="1">
      <c r="A27" s="11" t="inlineStr">
        <is>
          <t>LAZ-003</t>
        </is>
      </c>
      <c r="B27" s="11" t="inlineStr">
        <is>
          <t>Lazada</t>
        </is>
      </c>
      <c r="C27" s="11" t="inlineStr">
        <is>
          <t>跨境店</t>
        </is>
      </c>
      <c r="D27" s="11" t="inlineStr">
        <is>
          <t>跨境Marketplace</t>
        </is>
      </c>
      <c r="E27" s="11" t="inlineStr">
        <is>
          <t>卖家自组织跨境物流</t>
        </is>
      </c>
      <c r="F27" s="11" t="inlineStr">
        <is>
          <t>销售订单</t>
        </is>
      </c>
      <c r="G27" s="11" t="inlineStr">
        <is>
          <t>Lazada跨境自发货订单</t>
        </is>
      </c>
      <c r="H27" s="11" t="inlineStr">
        <is>
          <t>销售</t>
        </is>
      </c>
      <c r="I27" s="12" t="inlineStr">
        <is>
          <t>候选待核</t>
        </is>
      </c>
      <c r="J27" s="11" t="inlineStr">
        <is>
          <t>ERP拟定分类；独立平台单据编码待核</t>
        </is>
      </c>
      <c r="K27" s="11" t="inlineStr">
        <is>
          <t>平台级接口目录/当前Demo已收录；模式级端点待核</t>
        </is>
      </c>
      <c r="L27" s="12" t="inlineStr">
        <is>
          <t>未验证（不可推断已获授权）</t>
        </is>
      </c>
      <c r="M27" s="11" t="inlineStr">
        <is>
          <t>M-023</t>
        </is>
      </c>
      <c r="N27" s="11" t="inlineStr">
        <is>
          <t>平台业务单据</t>
        </is>
      </c>
      <c r="O27" s="11" t="inlineStr">
        <is>
          <t>官方卖家中心（印尼FBL）</t>
        </is>
      </c>
      <c r="P27" s="13" t="inlineStr">
        <is>
          <t>https://sellercenter.lazada.co.id/seller/helpcenter/informasi-seputar-fbl-6146.html</t>
        </is>
      </c>
    </row>
    <row r="28" ht="37" customHeight="1">
      <c r="A28" s="8" t="inlineStr">
        <is>
          <t>LAZ-004</t>
        </is>
      </c>
      <c r="B28" s="8" t="inlineStr">
        <is>
          <t>Lazada</t>
        </is>
      </c>
      <c r="C28" s="8" t="inlineStr">
        <is>
          <t>FBL商家</t>
        </is>
      </c>
      <c r="D28" s="8" t="inlineStr">
        <is>
          <t>FBL</t>
        </is>
      </c>
      <c r="E28" s="8" t="inlineStr">
        <is>
          <t>卖家备货到Lazada仓</t>
        </is>
      </c>
      <c r="F28" s="8" t="inlineStr">
        <is>
          <t>入仓单</t>
        </is>
      </c>
      <c r="G28" s="8" t="inlineStr">
        <is>
          <t>Lazada FBL入仓单</t>
        </is>
      </c>
      <c r="H28" s="8" t="inlineStr">
        <is>
          <t>入仓</t>
        </is>
      </c>
      <c r="I28" s="14" t="inlineStr">
        <is>
          <t>官方证据确认</t>
        </is>
      </c>
      <c r="J28" s="8" t="inlineStr">
        <is>
          <t>ERP拟定分类；独立平台单据编码待核</t>
        </is>
      </c>
      <c r="K28" s="8" t="inlineStr">
        <is>
          <t>平台级接口目录/当前Demo已收录；模式级端点待核</t>
        </is>
      </c>
      <c r="L28" s="9" t="inlineStr">
        <is>
          <t>未验证（不可推断已获授权）</t>
        </is>
      </c>
      <c r="M28" s="8" t="inlineStr">
        <is>
          <t>M-024</t>
        </is>
      </c>
      <c r="N28" s="8" t="inlineStr">
        <is>
          <t>平台业务单据</t>
        </is>
      </c>
      <c r="O28" s="8" t="inlineStr">
        <is>
          <t>官方卖家中心（印尼FBL）</t>
        </is>
      </c>
      <c r="P28" s="10" t="inlineStr">
        <is>
          <t>https://sellercenter.lazada.co.id/seller/helpcenter/informasi-seputar-fbl-6146.html</t>
        </is>
      </c>
    </row>
    <row r="29" ht="37" customHeight="1">
      <c r="A29" s="11" t="inlineStr">
        <is>
          <t>LAZ-005</t>
        </is>
      </c>
      <c r="B29" s="11" t="inlineStr">
        <is>
          <t>Lazada</t>
        </is>
      </c>
      <c r="C29" s="11" t="inlineStr">
        <is>
          <t>FBL商家</t>
        </is>
      </c>
      <c r="D29" s="11" t="inlineStr">
        <is>
          <t>FBL</t>
        </is>
      </c>
      <c r="E29" s="11" t="inlineStr">
        <is>
          <t>Lazada仓储拣配发货</t>
        </is>
      </c>
      <c r="F29" s="11" t="inlineStr">
        <is>
          <t>销售订单</t>
        </is>
      </c>
      <c r="G29" s="11" t="inlineStr">
        <is>
          <t>Lazada FBL订单</t>
        </is>
      </c>
      <c r="H29" s="11" t="inlineStr">
        <is>
          <t>销售</t>
        </is>
      </c>
      <c r="I29" s="15" t="inlineStr">
        <is>
          <t>官方证据确认</t>
        </is>
      </c>
      <c r="J29" s="11" t="inlineStr">
        <is>
          <t>ERP拟定分类；独立平台单据编码待核</t>
        </is>
      </c>
      <c r="K29" s="11" t="inlineStr">
        <is>
          <t>平台级接口目录/当前Demo已收录；模式级端点待核</t>
        </is>
      </c>
      <c r="L29" s="12" t="inlineStr">
        <is>
          <t>未验证（不可推断已获授权）</t>
        </is>
      </c>
      <c r="M29" s="11" t="inlineStr">
        <is>
          <t>M-024</t>
        </is>
      </c>
      <c r="N29" s="11" t="inlineStr">
        <is>
          <t>平台业务单据</t>
        </is>
      </c>
      <c r="O29" s="11" t="inlineStr">
        <is>
          <t>官方卖家中心（印尼FBL）</t>
        </is>
      </c>
      <c r="P29" s="13" t="inlineStr">
        <is>
          <t>https://sellercenter.lazada.co.id/seller/helpcenter/informasi-seputar-fbl-6146.html</t>
        </is>
      </c>
    </row>
    <row r="30" ht="37" customHeight="1">
      <c r="A30" s="8" t="inlineStr">
        <is>
          <t>LAZ-006</t>
        </is>
      </c>
      <c r="B30" s="8" t="inlineStr">
        <is>
          <t>Lazada</t>
        </is>
      </c>
      <c r="C30" s="8" t="inlineStr">
        <is>
          <t>FBL商家</t>
        </is>
      </c>
      <c r="D30" s="8" t="inlineStr">
        <is>
          <t>FBL</t>
        </is>
      </c>
      <c r="E30" s="8" t="inlineStr">
        <is>
          <t>官方仓退货/撤仓</t>
        </is>
      </c>
      <c r="F30" s="8" t="inlineStr">
        <is>
          <t>退仓申请</t>
        </is>
      </c>
      <c r="G30" s="8" t="inlineStr">
        <is>
          <t>Lazada FBL退仓申请</t>
        </is>
      </c>
      <c r="H30" s="8" t="inlineStr">
        <is>
          <t>逆向</t>
        </is>
      </c>
      <c r="I30" s="9" t="inlineStr">
        <is>
          <t>候选待核</t>
        </is>
      </c>
      <c r="J30" s="8" t="inlineStr">
        <is>
          <t>ERP拟定分类；独立平台单据编码待核</t>
        </is>
      </c>
      <c r="K30" s="8" t="inlineStr">
        <is>
          <t>平台级接口目录/当前Demo已收录；模式级端点待核</t>
        </is>
      </c>
      <c r="L30" s="9" t="inlineStr">
        <is>
          <t>未验证（不可推断已获授权）</t>
        </is>
      </c>
      <c r="M30" s="8" t="inlineStr">
        <is>
          <t>M-024</t>
        </is>
      </c>
      <c r="N30" s="8" t="inlineStr">
        <is>
          <t>平台业务单据</t>
        </is>
      </c>
      <c r="O30" s="8" t="inlineStr">
        <is>
          <t>业务操作候选；是否独立平台单据待核</t>
        </is>
      </c>
      <c r="P30" s="10" t="inlineStr">
        <is>
          <t>https://sellercenter.lazada.co.id/seller/helpcenter/informasi-seputar-fbl-6146.html</t>
        </is>
      </c>
    </row>
    <row r="31" ht="37" customHeight="1">
      <c r="A31" s="11" t="inlineStr">
        <is>
          <t>SHN-001</t>
        </is>
      </c>
      <c r="B31" s="11" t="inlineStr">
        <is>
          <t>SHEIN</t>
        </is>
      </c>
      <c r="C31" s="11" t="inlineStr">
        <is>
          <t>自运营店</t>
        </is>
      </c>
      <c r="D31" s="11" t="inlineStr">
        <is>
          <t>自运营</t>
        </is>
      </c>
      <c r="E31" s="11" t="inlineStr">
        <is>
          <t>商家自履约</t>
        </is>
      </c>
      <c r="F31" s="11" t="inlineStr">
        <is>
          <t>客单</t>
        </is>
      </c>
      <c r="G31" s="11" t="inlineStr">
        <is>
          <t>SHEIN自运营自履约客单</t>
        </is>
      </c>
      <c r="H31" s="11" t="inlineStr">
        <is>
          <t>销售</t>
        </is>
      </c>
      <c r="I31" s="15" t="inlineStr">
        <is>
          <t>官方证据确认</t>
        </is>
      </c>
      <c r="J31" s="11" t="inlineStr">
        <is>
          <t>平台业务单据对象已证实（细分类型ERP定义）</t>
        </is>
      </c>
      <c r="K31" s="11" t="inlineStr">
        <is>
          <t>官方文档列有相关模块；端点/权限待逐项核对</t>
        </is>
      </c>
      <c r="L31" s="12" t="inlineStr">
        <is>
          <t>未验证（不可推断已获授权）</t>
        </is>
      </c>
      <c r="M31" s="11" t="inlineStr">
        <is>
          <t>M-025</t>
        </is>
      </c>
      <c r="N31" s="11" t="inlineStr">
        <is>
          <t>平台业务单据</t>
        </is>
      </c>
      <c r="O31" s="11" t="inlineStr">
        <is>
          <t>官方术语定义</t>
        </is>
      </c>
      <c r="P31" s="13" t="inlineStr">
        <is>
          <t>https://open.sheincorp.com/zh/documents/system/4f5b2c46-839d-4dd2-80e5-65722a060759</t>
        </is>
      </c>
    </row>
    <row r="32" ht="37" customHeight="1">
      <c r="A32" s="8" t="inlineStr">
        <is>
          <t>SHN-002</t>
        </is>
      </c>
      <c r="B32" s="8" t="inlineStr">
        <is>
          <t>SHEIN</t>
        </is>
      </c>
      <c r="C32" s="8" t="inlineStr">
        <is>
          <t>自运营店</t>
        </is>
      </c>
      <c r="D32" s="8" t="inlineStr">
        <is>
          <t>自运营</t>
        </is>
      </c>
      <c r="E32" s="8" t="inlineStr">
        <is>
          <t>SHEIN平台集成物流</t>
        </is>
      </c>
      <c r="F32" s="8" t="inlineStr">
        <is>
          <t>客单</t>
        </is>
      </c>
      <c r="G32" s="8" t="inlineStr">
        <is>
          <t>SHEIN自运营平台物流客单</t>
        </is>
      </c>
      <c r="H32" s="8" t="inlineStr">
        <is>
          <t>销售</t>
        </is>
      </c>
      <c r="I32" s="14" t="inlineStr">
        <is>
          <t>官方证据确认</t>
        </is>
      </c>
      <c r="J32" s="8" t="inlineStr">
        <is>
          <t>平台业务单据对象已证实（细分类型ERP定义）</t>
        </is>
      </c>
      <c r="K32" s="8" t="inlineStr">
        <is>
          <t>官方文档列有相关模块；端点/权限待逐项核对</t>
        </is>
      </c>
      <c r="L32" s="9" t="inlineStr">
        <is>
          <t>未验证（不可推断已获授权）</t>
        </is>
      </c>
      <c r="M32" s="8" t="inlineStr">
        <is>
          <t>M-026</t>
        </is>
      </c>
      <c r="N32" s="8" t="inlineStr">
        <is>
          <t>平台业务单据</t>
        </is>
      </c>
      <c r="O32" s="8" t="inlineStr">
        <is>
          <t>官方存在平台履约与自履约解决方案</t>
        </is>
      </c>
      <c r="P32" s="10" t="inlineStr">
        <is>
          <t>https://open.sheincorp.com/zh/documents/system/4f5b2c46-839d-4dd2-80e5-65722a060759</t>
        </is>
      </c>
    </row>
    <row r="33" ht="37" customHeight="1">
      <c r="A33" s="11" t="inlineStr">
        <is>
          <t>SHN-003</t>
        </is>
      </c>
      <c r="B33" s="11" t="inlineStr">
        <is>
          <t>SHEIN</t>
        </is>
      </c>
      <c r="C33" s="11" t="inlineStr">
        <is>
          <t>半托管店</t>
        </is>
      </c>
      <c r="D33" s="11" t="inlineStr">
        <is>
          <t>半托管</t>
        </is>
      </c>
      <c r="E33" s="11" t="inlineStr">
        <is>
          <t>海外本地仓自履约</t>
        </is>
      </c>
      <c r="F33" s="11" t="inlineStr">
        <is>
          <t>客单</t>
        </is>
      </c>
      <c r="G33" s="11" t="inlineStr">
        <is>
          <t>SHEIN半托管自履约客单</t>
        </is>
      </c>
      <c r="H33" s="11" t="inlineStr">
        <is>
          <t>销售</t>
        </is>
      </c>
      <c r="I33" s="15" t="inlineStr">
        <is>
          <t>官方证据确认</t>
        </is>
      </c>
      <c r="J33" s="11" t="inlineStr">
        <is>
          <t>平台业务单据对象已证实（细分类型ERP定义）</t>
        </is>
      </c>
      <c r="K33" s="11" t="inlineStr">
        <is>
          <t>官方文档列有相关模块；端点/权限待逐项核对</t>
        </is>
      </c>
      <c r="L33" s="12" t="inlineStr">
        <is>
          <t>未验证（不可推断已获授权）</t>
        </is>
      </c>
      <c r="M33" s="11" t="inlineStr">
        <is>
          <t>M-027</t>
        </is>
      </c>
      <c r="N33" s="11" t="inlineStr">
        <is>
          <t>平台业务单据</t>
        </is>
      </c>
      <c r="O33" s="11" t="inlineStr">
        <is>
          <t>官方术语定义</t>
        </is>
      </c>
      <c r="P33" s="13" t="inlineStr">
        <is>
          <t>https://open.sheincorp.com/zh/documents/system/4f5b2c46-839d-4dd2-80e5-65722a060759</t>
        </is>
      </c>
    </row>
    <row r="34" ht="37" customHeight="1">
      <c r="A34" s="8" t="inlineStr">
        <is>
          <t>SHN-004</t>
        </is>
      </c>
      <c r="B34" s="8" t="inlineStr">
        <is>
          <t>SHEIN</t>
        </is>
      </c>
      <c r="C34" s="8" t="inlineStr">
        <is>
          <t>半托管店</t>
        </is>
      </c>
      <c r="D34" s="8" t="inlineStr">
        <is>
          <t>半托管</t>
        </is>
      </c>
      <c r="E34" s="8" t="inlineStr">
        <is>
          <t>集成物流承运</t>
        </is>
      </c>
      <c r="F34" s="8" t="inlineStr">
        <is>
          <t>客单</t>
        </is>
      </c>
      <c r="G34" s="8" t="inlineStr">
        <is>
          <t>SHEIN半托管平台物流客单</t>
        </is>
      </c>
      <c r="H34" s="8" t="inlineStr">
        <is>
          <t>销售</t>
        </is>
      </c>
      <c r="I34" s="14" t="inlineStr">
        <is>
          <t>官方证据确认</t>
        </is>
      </c>
      <c r="J34" s="8" t="inlineStr">
        <is>
          <t>平台业务单据对象已证实（细分类型ERP定义）</t>
        </is>
      </c>
      <c r="K34" s="8" t="inlineStr">
        <is>
          <t>官方文档列有相关模块；端点/权限待逐项核对</t>
        </is>
      </c>
      <c r="L34" s="9" t="inlineStr">
        <is>
          <t>未验证（不可推断已获授权）</t>
        </is>
      </c>
      <c r="M34" s="8" t="inlineStr">
        <is>
          <t>M-028</t>
        </is>
      </c>
      <c r="N34" s="8" t="inlineStr">
        <is>
          <t>平台业务单据</t>
        </is>
      </c>
      <c r="O34" s="8" t="inlineStr">
        <is>
          <t>需进一步按具体国家确认接口适用</t>
        </is>
      </c>
      <c r="P34" s="10" t="inlineStr">
        <is>
          <t>https://open.sheincorp.com/zh/documents/system/4f5b2c46-839d-4dd2-80e5-65722a060759</t>
        </is>
      </c>
    </row>
    <row r="35" ht="37" customHeight="1">
      <c r="A35" s="11" t="inlineStr">
        <is>
          <t>SHN-005</t>
        </is>
      </c>
      <c r="B35" s="11" t="inlineStr">
        <is>
          <t>SHEIN</t>
        </is>
      </c>
      <c r="C35" s="11" t="inlineStr">
        <is>
          <t>全托管供应商</t>
        </is>
      </c>
      <c r="D35" s="11" t="inlineStr">
        <is>
          <t>全托管</t>
        </is>
      </c>
      <c r="E35" s="11" t="inlineStr">
        <is>
          <t>备货至SHEIN仓</t>
        </is>
      </c>
      <c r="F35" s="11" t="inlineStr">
        <is>
          <t>采购单（备货单）</t>
        </is>
      </c>
      <c r="G35" s="11" t="inlineStr">
        <is>
          <t>SHEIN全托管采购／备货单</t>
        </is>
      </c>
      <c r="H35" s="11" t="inlineStr">
        <is>
          <t>采购/备货</t>
        </is>
      </c>
      <c r="I35" s="15" t="inlineStr">
        <is>
          <t>官方证据确认</t>
        </is>
      </c>
      <c r="J35" s="11" t="inlineStr">
        <is>
          <t>平台业务单据对象已证实（细分类型ERP定义）</t>
        </is>
      </c>
      <c r="K35" s="11" t="inlineStr">
        <is>
          <t>官方文档列有相关模块；端点/权限待逐项核对</t>
        </is>
      </c>
      <c r="L35" s="12" t="inlineStr">
        <is>
          <t>未验证（不可推断已获授权）</t>
        </is>
      </c>
      <c r="M35" s="11" t="inlineStr">
        <is>
          <t>M-029</t>
        </is>
      </c>
      <c r="N35" s="11" t="inlineStr">
        <is>
          <t>平台业务单据</t>
        </is>
      </c>
      <c r="O35" s="11" t="inlineStr">
        <is>
          <t>官方术语定义</t>
        </is>
      </c>
      <c r="P35" s="13" t="inlineStr">
        <is>
          <t>https://open.sheincorp.com/zh/documents/system/4f5b2c46-839d-4dd2-80e5-65722a060759</t>
        </is>
      </c>
    </row>
    <row r="36" ht="37" customHeight="1">
      <c r="A36" s="8" t="inlineStr">
        <is>
          <t>SHN-006</t>
        </is>
      </c>
      <c r="B36" s="8" t="inlineStr">
        <is>
          <t>SHEIN</t>
        </is>
      </c>
      <c r="C36" s="8" t="inlineStr">
        <is>
          <t>全托管供应商</t>
        </is>
      </c>
      <c r="D36" s="8" t="inlineStr">
        <is>
          <t>全托管</t>
        </is>
      </c>
      <c r="E36" s="8" t="inlineStr">
        <is>
          <t>向SHEIN仓交货</t>
        </is>
      </c>
      <c r="F36" s="8" t="inlineStr">
        <is>
          <t>备货发货单</t>
        </is>
      </c>
      <c r="G36" s="8" t="inlineStr">
        <is>
          <t>SHEIN全托管备货发货单</t>
        </is>
      </c>
      <c r="H36" s="8" t="inlineStr">
        <is>
          <t>发货</t>
        </is>
      </c>
      <c r="I36" s="9" t="inlineStr">
        <is>
          <t>候选待核</t>
        </is>
      </c>
      <c r="J36" s="8" t="inlineStr">
        <is>
          <t>ERP拟定分类；独立平台单据编码待核</t>
        </is>
      </c>
      <c r="K36" s="8" t="inlineStr">
        <is>
          <t>模式级API待核</t>
        </is>
      </c>
      <c r="L36" s="9" t="inlineStr">
        <is>
          <t>未验证（不可推断已获授权）</t>
        </is>
      </c>
      <c r="M36" s="8" t="inlineStr">
        <is>
          <t>M-029</t>
        </is>
      </c>
      <c r="N36" s="8" t="inlineStr">
        <is>
          <t>平台业务单据</t>
        </is>
      </c>
      <c r="O36" s="8" t="inlineStr">
        <is>
          <t>发货属于备货履约过程，需按实际接口区分平台独立对象</t>
        </is>
      </c>
      <c r="P36" s="10" t="inlineStr">
        <is>
          <t>https://open.sheincorp.com/zh/documents/system/4f5b2c46-839d-4dd2-80e5-65722a060759</t>
        </is>
      </c>
    </row>
    <row r="37" ht="37" customHeight="1">
      <c r="A37" s="11" t="inlineStr">
        <is>
          <t>SHN-007</t>
        </is>
      </c>
      <c r="B37" s="11" t="inlineStr">
        <is>
          <t>SHEIN</t>
        </is>
      </c>
      <c r="C37" s="11" t="inlineStr">
        <is>
          <t>SHEIN自营供应商</t>
        </is>
      </c>
      <c r="D37" s="11" t="inlineStr">
        <is>
          <t>平台自营采购</t>
        </is>
      </c>
      <c r="E37" s="11" t="inlineStr">
        <is>
          <t>OEM/ODM工厂供货</t>
        </is>
      </c>
      <c r="F37" s="11" t="inlineStr">
        <is>
          <t>采购单</t>
        </is>
      </c>
      <c r="G37" s="11" t="inlineStr">
        <is>
          <t>SHEIN自营采购单</t>
        </is>
      </c>
      <c r="H37" s="11" t="inlineStr">
        <is>
          <t>采购</t>
        </is>
      </c>
      <c r="I37" s="15" t="inlineStr">
        <is>
          <t>官方证据确认</t>
        </is>
      </c>
      <c r="J37" s="11" t="inlineStr">
        <is>
          <t>平台业务单据对象已证实（细分类型ERP定义）</t>
        </is>
      </c>
      <c r="K37" s="11" t="inlineStr">
        <is>
          <t>官方文档列有相关模块；端点/权限待逐项核对</t>
        </is>
      </c>
      <c r="L37" s="12" t="inlineStr">
        <is>
          <t>未验证（不可推断已获授权）</t>
        </is>
      </c>
      <c r="M37" s="11" t="inlineStr">
        <is>
          <t>M-030</t>
        </is>
      </c>
      <c r="N37" s="11" t="inlineStr">
        <is>
          <t>平台业务单据</t>
        </is>
      </c>
      <c r="O37" s="11" t="inlineStr">
        <is>
          <t>官方开发指南</t>
        </is>
      </c>
      <c r="P37" s="13" t="inlineStr">
        <is>
          <t>https://open.sheincorp.cn/zh/documents/system/dad0d1c7-be76-4b03-a735-4e23f012bdd9</t>
        </is>
      </c>
    </row>
    <row r="38" ht="37" customHeight="1">
      <c r="A38" s="8" t="inlineStr">
        <is>
          <t>SHN-008</t>
        </is>
      </c>
      <c r="B38" s="8" t="inlineStr">
        <is>
          <t>SHEIN</t>
        </is>
      </c>
      <c r="C38" s="8" t="inlineStr">
        <is>
          <t>美国POP商家</t>
        </is>
      </c>
      <c r="D38" s="8" t="inlineStr">
        <is>
          <t>POP</t>
        </is>
      </c>
      <c r="E38" s="8" t="inlineStr">
        <is>
          <t>备货入SHEIN仓</t>
        </is>
      </c>
      <c r="F38" s="8" t="inlineStr">
        <is>
          <t>采购单（备货单）</t>
        </is>
      </c>
      <c r="G38" s="8" t="inlineStr">
        <is>
          <t>SHEIN美国POP备货单</t>
        </is>
      </c>
      <c r="H38" s="8" t="inlineStr">
        <is>
          <t>备货</t>
        </is>
      </c>
      <c r="I38" s="14" t="inlineStr">
        <is>
          <t>官方证据确认</t>
        </is>
      </c>
      <c r="J38" s="8" t="inlineStr">
        <is>
          <t>平台业务单据对象已证实（细分类型ERP定义）</t>
        </is>
      </c>
      <c r="K38" s="8" t="inlineStr">
        <is>
          <t>官方文档列有相关模块；端点/权限待逐项核对</t>
        </is>
      </c>
      <c r="L38" s="9" t="inlineStr">
        <is>
          <t>未验证（不可推断已获授权）</t>
        </is>
      </c>
      <c r="M38" s="8" t="inlineStr">
        <is>
          <t>M-031</t>
        </is>
      </c>
      <c r="N38" s="8" t="inlineStr">
        <is>
          <t>平台业务单据</t>
        </is>
      </c>
      <c r="O38" s="8" t="inlineStr">
        <is>
          <t>官方术语定义</t>
        </is>
      </c>
      <c r="P38" s="10" t="inlineStr">
        <is>
          <t>https://open.sheincorp.com/zh/documents/system/4f5b2c46-839d-4dd2-80e5-65722a060759</t>
        </is>
      </c>
    </row>
    <row r="39" ht="37" customHeight="1">
      <c r="A39" s="11" t="inlineStr">
        <is>
          <t>SHN-009</t>
        </is>
      </c>
      <c r="B39" s="11" t="inlineStr">
        <is>
          <t>SHEIN</t>
        </is>
      </c>
      <c r="C39" s="11" t="inlineStr">
        <is>
          <t>美国POP商家</t>
        </is>
      </c>
      <c r="D39" s="11" t="inlineStr">
        <is>
          <t>POP</t>
        </is>
      </c>
      <c r="E39" s="11" t="inlineStr">
        <is>
          <t>SHEIN仓为消费者发货</t>
        </is>
      </c>
      <c r="F39" s="11" t="inlineStr">
        <is>
          <t>客单（平台履约）</t>
        </is>
      </c>
      <c r="G39" s="11" t="inlineStr">
        <is>
          <t>SHEIN美国POP平台履约客单</t>
        </is>
      </c>
      <c r="H39" s="11" t="inlineStr">
        <is>
          <t>销售</t>
        </is>
      </c>
      <c r="I39" s="12" t="inlineStr">
        <is>
          <t>候选待核</t>
        </is>
      </c>
      <c r="J39" s="11" t="inlineStr">
        <is>
          <t>ERP拟定分类；独立平台单据编码待核</t>
        </is>
      </c>
      <c r="K39" s="11" t="inlineStr">
        <is>
          <t>模式级API待核</t>
        </is>
      </c>
      <c r="L39" s="12" t="inlineStr">
        <is>
          <t>未验证（不可推断已获授权）</t>
        </is>
      </c>
      <c r="M39" s="11" t="inlineStr">
        <is>
          <t>M-031</t>
        </is>
      </c>
      <c r="N39" s="11" t="inlineStr">
        <is>
          <t>平台业务单据</t>
        </is>
      </c>
      <c r="O39" s="11" t="inlineStr">
        <is>
          <t>官方称采购单涉及POP；客单能否由商家接口获得单独核</t>
        </is>
      </c>
      <c r="P39" s="13" t="inlineStr">
        <is>
          <t>https://open.sheincorp.com/zh/documents/system/4f5b2c46-839d-4dd2-80e5-65722a060759</t>
        </is>
      </c>
    </row>
    <row r="40" ht="37" customHeight="1">
      <c r="A40" s="8" t="inlineStr">
        <is>
          <t>SHN-010</t>
        </is>
      </c>
      <c r="B40" s="8" t="inlineStr">
        <is>
          <t>SHEIN</t>
        </is>
      </c>
      <c r="C40" s="8" t="inlineStr">
        <is>
          <t>跨境POP商家</t>
        </is>
      </c>
      <c r="D40" s="8" t="inlineStr">
        <is>
          <t>POP</t>
        </is>
      </c>
      <c r="E40" s="8" t="inlineStr">
        <is>
          <t>备货入SHEIN仓</t>
        </is>
      </c>
      <c r="F40" s="8" t="inlineStr">
        <is>
          <t>采购单（备货单）</t>
        </is>
      </c>
      <c r="G40" s="8" t="inlineStr">
        <is>
          <t>SHEIN跨境POP备货单</t>
        </is>
      </c>
      <c r="H40" s="8" t="inlineStr">
        <is>
          <t>备货</t>
        </is>
      </c>
      <c r="I40" s="14" t="inlineStr">
        <is>
          <t>官方证据确认</t>
        </is>
      </c>
      <c r="J40" s="8" t="inlineStr">
        <is>
          <t>平台业务单据对象已证实（细分类型ERP定义）</t>
        </is>
      </c>
      <c r="K40" s="8" t="inlineStr">
        <is>
          <t>官方文档列有相关模块；端点/权限待逐项核对</t>
        </is>
      </c>
      <c r="L40" s="9" t="inlineStr">
        <is>
          <t>未验证（不可推断已获授权）</t>
        </is>
      </c>
      <c r="M40" s="8" t="inlineStr">
        <is>
          <t>M-032</t>
        </is>
      </c>
      <c r="N40" s="8" t="inlineStr">
        <is>
          <t>平台业务单据</t>
        </is>
      </c>
      <c r="O40" s="8" t="inlineStr">
        <is>
          <t>官方术语定义</t>
        </is>
      </c>
      <c r="P40" s="10" t="inlineStr">
        <is>
          <t>https://open.sheincorp.com/zh/documents/system/4f5b2c46-839d-4dd2-80e5-65722a060759</t>
        </is>
      </c>
    </row>
    <row r="41" ht="37" customHeight="1">
      <c r="A41" s="11" t="inlineStr">
        <is>
          <t>SHN-011</t>
        </is>
      </c>
      <c r="B41" s="11" t="inlineStr">
        <is>
          <t>SHEIN</t>
        </is>
      </c>
      <c r="C41" s="11" t="inlineStr">
        <is>
          <t>跨境POP商家</t>
        </is>
      </c>
      <c r="D41" s="11" t="inlineStr">
        <is>
          <t>POP</t>
        </is>
      </c>
      <c r="E41" s="11" t="inlineStr">
        <is>
          <t>SHEIN仓为消费者发货</t>
        </is>
      </c>
      <c r="F41" s="11" t="inlineStr">
        <is>
          <t>客单（平台履约）</t>
        </is>
      </c>
      <c r="G41" s="11" t="inlineStr">
        <is>
          <t>SHEIN跨境POP平台履约客单</t>
        </is>
      </c>
      <c r="H41" s="11" t="inlineStr">
        <is>
          <t>销售</t>
        </is>
      </c>
      <c r="I41" s="12" t="inlineStr">
        <is>
          <t>候选待核</t>
        </is>
      </c>
      <c r="J41" s="11" t="inlineStr">
        <is>
          <t>ERP拟定分类；独立平台单据编码待核</t>
        </is>
      </c>
      <c r="K41" s="11" t="inlineStr">
        <is>
          <t>模式级API待核</t>
        </is>
      </c>
      <c r="L41" s="12" t="inlineStr">
        <is>
          <t>未验证（不可推断已获授权）</t>
        </is>
      </c>
      <c r="M41" s="11" t="inlineStr">
        <is>
          <t>M-032</t>
        </is>
      </c>
      <c r="N41" s="11" t="inlineStr">
        <is>
          <t>平台业务单据</t>
        </is>
      </c>
      <c r="O41" s="11" t="inlineStr">
        <is>
          <t>接口与店铺范围待核</t>
        </is>
      </c>
      <c r="P41" s="13" t="inlineStr">
        <is>
          <t>https://open.sheincorp.com/zh/documents/system/4f5b2c46-839d-4dd2-80e5-65722a060759</t>
        </is>
      </c>
    </row>
    <row r="42" ht="37" customHeight="1">
      <c r="A42" s="8" t="inlineStr">
        <is>
          <t>AEX-001</t>
        </is>
      </c>
      <c r="B42" s="8" t="inlineStr">
        <is>
          <t>AliExpress</t>
        </is>
      </c>
      <c r="C42" s="8" t="inlineStr">
        <is>
          <t>普通跨境POP店</t>
        </is>
      </c>
      <c r="D42" s="8" t="inlineStr">
        <is>
          <t>POP</t>
        </is>
      </c>
      <c r="E42" s="8" t="inlineStr">
        <is>
          <t>商家跨境直发</t>
        </is>
      </c>
      <c r="F42" s="8" t="inlineStr">
        <is>
          <t>销售订单</t>
        </is>
      </c>
      <c r="G42" s="8" t="inlineStr">
        <is>
          <t>速卖通POP自发货订单</t>
        </is>
      </c>
      <c r="H42" s="8" t="inlineStr">
        <is>
          <t>销售</t>
        </is>
      </c>
      <c r="I42" s="9" t="inlineStr">
        <is>
          <t>行业证据，官方待核</t>
        </is>
      </c>
      <c r="J42" s="8" t="inlineStr">
        <is>
          <t>ERP拟定分类；独立平台单据编码待核</t>
        </is>
      </c>
      <c r="K42" s="8" t="inlineStr">
        <is>
          <t>平台级接口目录/当前Demo已收录；模式级端点待核</t>
        </is>
      </c>
      <c r="L42" s="9" t="inlineStr">
        <is>
          <t>未验证（不可推断已获授权）</t>
        </is>
      </c>
      <c r="M42" s="8" t="inlineStr">
        <is>
          <t>M-033</t>
        </is>
      </c>
      <c r="N42" s="8" t="inlineStr">
        <is>
          <t>平台业务单据</t>
        </is>
      </c>
      <c r="O42" s="8" t="inlineStr">
        <is>
          <t>官方半托管协议</t>
        </is>
      </c>
      <c r="P42" s="10" t="inlineStr">
        <is>
          <t>https://terms.alicdn.com/legal-agreement/terms/b_end_product_protocol/20230815005635428/20230815005635428.pdf</t>
        </is>
      </c>
    </row>
    <row r="43" ht="37" customHeight="1">
      <c r="A43" s="11" t="inlineStr">
        <is>
          <t>AEX-002</t>
        </is>
      </c>
      <c r="B43" s="11" t="inlineStr">
        <is>
          <t>AliExpress</t>
        </is>
      </c>
      <c r="C43" s="11" t="inlineStr">
        <is>
          <t>普通跨境POP店</t>
        </is>
      </c>
      <c r="D43" s="11" t="inlineStr">
        <is>
          <t>POP</t>
        </is>
      </c>
      <c r="E43" s="11" t="inlineStr">
        <is>
          <t>平台物流揽收/交运</t>
        </is>
      </c>
      <c r="F43" s="11" t="inlineStr">
        <is>
          <t>销售订单</t>
        </is>
      </c>
      <c r="G43" s="11" t="inlineStr">
        <is>
          <t>速卖通POP平台物流订单</t>
        </is>
      </c>
      <c r="H43" s="11" t="inlineStr">
        <is>
          <t>销售</t>
        </is>
      </c>
      <c r="I43" s="12" t="inlineStr">
        <is>
          <t>行业证据，官方待核</t>
        </is>
      </c>
      <c r="J43" s="11" t="inlineStr">
        <is>
          <t>ERP拟定分类；独立平台单据编码待核</t>
        </is>
      </c>
      <c r="K43" s="11" t="inlineStr">
        <is>
          <t>平台级接口目录/当前Demo已收录；模式级端点待核</t>
        </is>
      </c>
      <c r="L43" s="12" t="inlineStr">
        <is>
          <t>未验证（不可推断已获授权）</t>
        </is>
      </c>
      <c r="M43" s="11" t="inlineStr">
        <is>
          <t>M-033</t>
        </is>
      </c>
      <c r="N43" s="11" t="inlineStr">
        <is>
          <t>平台业务单据</t>
        </is>
      </c>
      <c r="O43" s="11" t="inlineStr">
        <is>
          <t>官方半托管协议</t>
        </is>
      </c>
      <c r="P43" s="13" t="inlineStr">
        <is>
          <t>https://terms.alicdn.com/legal-agreement/terms/b_end_product_protocol/20230815005635428/20230815005635428.pdf</t>
        </is>
      </c>
    </row>
    <row r="44" ht="37" customHeight="1">
      <c r="A44" s="8" t="inlineStr">
        <is>
          <t>AEX-003</t>
        </is>
      </c>
      <c r="B44" s="8" t="inlineStr">
        <is>
          <t>AliExpress</t>
        </is>
      </c>
      <c r="C44" s="8" t="inlineStr">
        <is>
          <t>半托管商家</t>
        </is>
      </c>
      <c r="D44" s="8" t="inlineStr">
        <is>
          <t>半托管JIT</t>
        </is>
      </c>
      <c r="E44" s="8" t="inlineStr">
        <is>
          <t>卖家仓→按订单送优选仓</t>
        </is>
      </c>
      <c r="F44" s="8" t="inlineStr">
        <is>
          <t>JIT入库指令</t>
        </is>
      </c>
      <c r="G44" s="8" t="inlineStr">
        <is>
          <t>速卖通半托管JIT入库指令</t>
        </is>
      </c>
      <c r="H44" s="8" t="inlineStr">
        <is>
          <t>入仓</t>
        </is>
      </c>
      <c r="I44" s="14" t="inlineStr">
        <is>
          <t>官方证据确认</t>
        </is>
      </c>
      <c r="J44" s="8" t="inlineStr">
        <is>
          <t>协议明确业务指令（具体接口对象待核）</t>
        </is>
      </c>
      <c r="K44" s="8" t="inlineStr">
        <is>
          <t>平台级接口目录/当前Demo已收录；模式级端点待核</t>
        </is>
      </c>
      <c r="L44" s="9" t="inlineStr">
        <is>
          <t>未验证（不可推断已获授权）</t>
        </is>
      </c>
      <c r="M44" s="8" t="inlineStr">
        <is>
          <t>M-034</t>
        </is>
      </c>
      <c r="N44" s="8" t="inlineStr">
        <is>
          <t>平台业务单据</t>
        </is>
      </c>
      <c r="O44" s="8" t="inlineStr">
        <is>
          <t>官方半托管协议</t>
        </is>
      </c>
      <c r="P44" s="10" t="inlineStr">
        <is>
          <t>https://terms.alicdn.com/legal-agreement/terms/b_end_product_protocol/20230815005635428/20230815005635428.pdf</t>
        </is>
      </c>
    </row>
    <row r="45" ht="37" customHeight="1">
      <c r="A45" s="11" t="inlineStr">
        <is>
          <t>AEX-004</t>
        </is>
      </c>
      <c r="B45" s="11" t="inlineStr">
        <is>
          <t>AliExpress</t>
        </is>
      </c>
      <c r="C45" s="11" t="inlineStr">
        <is>
          <t>半托管商家</t>
        </is>
      </c>
      <c r="D45" s="11" t="inlineStr">
        <is>
          <t>半托管JIT</t>
        </is>
      </c>
      <c r="E45" s="11" t="inlineStr">
        <is>
          <t>JIT揽收→平台跨境履约</t>
        </is>
      </c>
      <c r="F45" s="11" t="inlineStr">
        <is>
          <t>销售订单（JIT履约）</t>
        </is>
      </c>
      <c r="G45" s="11" t="inlineStr">
        <is>
          <t>速卖通半托管JIT订单</t>
        </is>
      </c>
      <c r="H45" s="11" t="inlineStr">
        <is>
          <t>销售</t>
        </is>
      </c>
      <c r="I45" s="15" t="inlineStr">
        <is>
          <t>官方证据确认</t>
        </is>
      </c>
      <c r="J45" s="11" t="inlineStr">
        <is>
          <t>协议明确业务指令（具体接口对象待核）</t>
        </is>
      </c>
      <c r="K45" s="11" t="inlineStr">
        <is>
          <t>平台级接口目录/当前Demo已收录；模式级端点待核</t>
        </is>
      </c>
      <c r="L45" s="12" t="inlineStr">
        <is>
          <t>未验证（不可推断已获授权）</t>
        </is>
      </c>
      <c r="M45" s="11" t="inlineStr">
        <is>
          <t>M-034</t>
        </is>
      </c>
      <c r="N45" s="11" t="inlineStr">
        <is>
          <t>平台业务单据</t>
        </is>
      </c>
      <c r="O45" s="11" t="inlineStr">
        <is>
          <t>官方半托管协议</t>
        </is>
      </c>
      <c r="P45" s="13" t="inlineStr">
        <is>
          <t>https://terms.alicdn.com/legal-agreement/terms/b_end_product_protocol/20230815005635428/20230815005635428.pdf</t>
        </is>
      </c>
    </row>
    <row r="46" ht="37" customHeight="1">
      <c r="A46" s="8" t="inlineStr">
        <is>
          <t>AEX-005</t>
        </is>
      </c>
      <c r="B46" s="8" t="inlineStr">
        <is>
          <t>AliExpress</t>
        </is>
      </c>
      <c r="C46" s="8" t="inlineStr">
        <is>
          <t>半托管商家</t>
        </is>
      </c>
      <c r="D46" s="8" t="inlineStr">
        <is>
          <t>半托管优选仓</t>
        </is>
      </c>
      <c r="E46" s="8" t="inlineStr">
        <is>
          <t>备货入优选仓</t>
        </is>
      </c>
      <c r="F46" s="8" t="inlineStr">
        <is>
          <t>入仓预约单</t>
        </is>
      </c>
      <c r="G46" s="8" t="inlineStr">
        <is>
          <t>速卖通半托管优选仓入仓单</t>
        </is>
      </c>
      <c r="H46" s="8" t="inlineStr">
        <is>
          <t>入仓</t>
        </is>
      </c>
      <c r="I46" s="14" t="inlineStr">
        <is>
          <t>官方证据确认</t>
        </is>
      </c>
      <c r="J46" s="8" t="inlineStr">
        <is>
          <t>ERP拟定分类；独立平台单据编码待核</t>
        </is>
      </c>
      <c r="K46" s="8" t="inlineStr">
        <is>
          <t>平台级接口目录/当前Demo已收录；模式级端点待核</t>
        </is>
      </c>
      <c r="L46" s="9" t="inlineStr">
        <is>
          <t>未验证（不可推断已获授权）</t>
        </is>
      </c>
      <c r="M46" s="8" t="inlineStr">
        <is>
          <t>M-035</t>
        </is>
      </c>
      <c r="N46" s="8" t="inlineStr">
        <is>
          <t>平台业务单据</t>
        </is>
      </c>
      <c r="O46" s="8" t="inlineStr">
        <is>
          <t>官方半托管协议</t>
        </is>
      </c>
      <c r="P46" s="10" t="inlineStr">
        <is>
          <t>https://terms.alicdn.com/legal-agreement/terms/b_end_product_protocol/20230815005635428/20230815005635428.pdf</t>
        </is>
      </c>
    </row>
    <row r="47" ht="37" customHeight="1">
      <c r="A47" s="11" t="inlineStr">
        <is>
          <t>AEX-006</t>
        </is>
      </c>
      <c r="B47" s="11" t="inlineStr">
        <is>
          <t>AliExpress</t>
        </is>
      </c>
      <c r="C47" s="11" t="inlineStr">
        <is>
          <t>半托管商家</t>
        </is>
      </c>
      <c r="D47" s="11" t="inlineStr">
        <is>
          <t>半托管优选仓</t>
        </is>
      </c>
      <c r="E47" s="11" t="inlineStr">
        <is>
          <t>优选仓发货</t>
        </is>
      </c>
      <c r="F47" s="11" t="inlineStr">
        <is>
          <t>销售订单（仓履约）</t>
        </is>
      </c>
      <c r="G47" s="11" t="inlineStr">
        <is>
          <t>速卖通半托管优选仓订单</t>
        </is>
      </c>
      <c r="H47" s="11" t="inlineStr">
        <is>
          <t>销售</t>
        </is>
      </c>
      <c r="I47" s="15" t="inlineStr">
        <is>
          <t>官方证据确认</t>
        </is>
      </c>
      <c r="J47" s="11" t="inlineStr">
        <is>
          <t>ERP拟定分类；独立平台单据编码待核</t>
        </is>
      </c>
      <c r="K47" s="11" t="inlineStr">
        <is>
          <t>平台级接口目录/当前Demo已收录；模式级端点待核</t>
        </is>
      </c>
      <c r="L47" s="12" t="inlineStr">
        <is>
          <t>未验证（不可推断已获授权）</t>
        </is>
      </c>
      <c r="M47" s="11" t="inlineStr">
        <is>
          <t>M-035</t>
        </is>
      </c>
      <c r="N47" s="11" t="inlineStr">
        <is>
          <t>平台业务单据</t>
        </is>
      </c>
      <c r="O47" s="11" t="inlineStr">
        <is>
          <t>官方半托管协议</t>
        </is>
      </c>
      <c r="P47" s="13" t="inlineStr">
        <is>
          <t>https://terms.alicdn.com/legal-agreement/terms/b_end_product_protocol/20230815005635428/20230815005635428.pdf</t>
        </is>
      </c>
    </row>
    <row r="48" ht="37" customHeight="1">
      <c r="A48" s="8" t="inlineStr">
        <is>
          <t>AEX-007</t>
        </is>
      </c>
      <c r="B48" s="8" t="inlineStr">
        <is>
          <t>AliExpress</t>
        </is>
      </c>
      <c r="C48" s="8" t="inlineStr">
        <is>
          <t>Choice商家</t>
        </is>
      </c>
      <c r="D48" s="8" t="inlineStr">
        <is>
          <t>Choice JIT</t>
        </is>
      </c>
      <c r="E48" s="8" t="inlineStr">
        <is>
          <t>按订单补货/入仓</t>
        </is>
      </c>
      <c r="F48" s="8" t="inlineStr">
        <is>
          <t>JIT入库指令</t>
        </is>
      </c>
      <c r="G48" s="8" t="inlineStr">
        <is>
          <t>速卖通Choice JIT入库单</t>
        </is>
      </c>
      <c r="H48" s="8" t="inlineStr">
        <is>
          <t>入仓</t>
        </is>
      </c>
      <c r="I48" s="14" t="inlineStr">
        <is>
          <t>官方证据确认</t>
        </is>
      </c>
      <c r="J48" s="8" t="inlineStr">
        <is>
          <t>协议明确业务指令（具体接口对象待核）</t>
        </is>
      </c>
      <c r="K48" s="8" t="inlineStr">
        <is>
          <t>平台级接口目录/当前Demo已收录；模式级端点待核</t>
        </is>
      </c>
      <c r="L48" s="9" t="inlineStr">
        <is>
          <t>未验证（不可推断已获授权）</t>
        </is>
      </c>
      <c r="M48" s="8" t="inlineStr">
        <is>
          <t>M-036</t>
        </is>
      </c>
      <c r="N48" s="8" t="inlineStr">
        <is>
          <t>平台业务单据</t>
        </is>
      </c>
      <c r="O48" s="8" t="inlineStr">
        <is>
          <t>官方Choice协议</t>
        </is>
      </c>
      <c r="P48" s="10" t="inlineStr">
        <is>
          <t>https://terms.alicdn.com/legal-agreement/terms/product/20221115155327911/20221115155327911.html</t>
        </is>
      </c>
    </row>
    <row r="49" ht="37" customHeight="1">
      <c r="A49" s="11" t="inlineStr">
        <is>
          <t>AEX-008</t>
        </is>
      </c>
      <c r="B49" s="11" t="inlineStr">
        <is>
          <t>AliExpress</t>
        </is>
      </c>
      <c r="C49" s="11" t="inlineStr">
        <is>
          <t>Choice商家</t>
        </is>
      </c>
      <c r="D49" s="11" t="inlineStr">
        <is>
          <t>Choice优选仓</t>
        </is>
      </c>
      <c r="E49" s="11" t="inlineStr">
        <is>
          <t>预先入优选仓</t>
        </is>
      </c>
      <c r="F49" s="11" t="inlineStr">
        <is>
          <t>供货入仓单</t>
        </is>
      </c>
      <c r="G49" s="11" t="inlineStr">
        <is>
          <t>速卖通Choice优选仓入仓单</t>
        </is>
      </c>
      <c r="H49" s="11" t="inlineStr">
        <is>
          <t>入仓</t>
        </is>
      </c>
      <c r="I49" s="15" t="inlineStr">
        <is>
          <t>官方证据确认</t>
        </is>
      </c>
      <c r="J49" s="11" t="inlineStr">
        <is>
          <t>ERP拟定分类；独立平台单据编码待核</t>
        </is>
      </c>
      <c r="K49" s="11" t="inlineStr">
        <is>
          <t>平台级接口目录/当前Demo已收录；模式级端点待核</t>
        </is>
      </c>
      <c r="L49" s="12" t="inlineStr">
        <is>
          <t>未验证（不可推断已获授权）</t>
        </is>
      </c>
      <c r="M49" s="11" t="inlineStr">
        <is>
          <t>M-037</t>
        </is>
      </c>
      <c r="N49" s="11" t="inlineStr">
        <is>
          <t>平台业务单据</t>
        </is>
      </c>
      <c r="O49" s="11" t="inlineStr">
        <is>
          <t>官方Choice协议</t>
        </is>
      </c>
      <c r="P49" s="13" t="inlineStr">
        <is>
          <t>https://terms.alicdn.com/legal-agreement/terms/product/20221115155327911/20221115155327911.html</t>
        </is>
      </c>
    </row>
    <row r="50" ht="37" customHeight="1">
      <c r="A50" s="8" t="inlineStr">
        <is>
          <t>AEX-009</t>
        </is>
      </c>
      <c r="B50" s="8" t="inlineStr">
        <is>
          <t>AliExpress</t>
        </is>
      </c>
      <c r="C50" s="8" t="inlineStr">
        <is>
          <t>Choice商家</t>
        </is>
      </c>
      <c r="D50" s="8" t="inlineStr">
        <is>
          <t>Choice海外仓</t>
        </is>
      </c>
      <c r="E50" s="8" t="inlineStr">
        <is>
          <t>预先入海外仓</t>
        </is>
      </c>
      <c r="F50" s="8" t="inlineStr">
        <is>
          <t>供货入仓单</t>
        </is>
      </c>
      <c r="G50" s="8" t="inlineStr">
        <is>
          <t>速卖通Choice海外仓入仓单</t>
        </is>
      </c>
      <c r="H50" s="8" t="inlineStr">
        <is>
          <t>入仓</t>
        </is>
      </c>
      <c r="I50" s="14" t="inlineStr">
        <is>
          <t>官方证据确认</t>
        </is>
      </c>
      <c r="J50" s="8" t="inlineStr">
        <is>
          <t>ERP拟定分类；独立平台单据编码待核</t>
        </is>
      </c>
      <c r="K50" s="8" t="inlineStr">
        <is>
          <t>平台级接口目录/当前Demo已收录；模式级端点待核</t>
        </is>
      </c>
      <c r="L50" s="9" t="inlineStr">
        <is>
          <t>未验证（不可推断已获授权）</t>
        </is>
      </c>
      <c r="M50" s="8" t="inlineStr">
        <is>
          <t>M-038</t>
        </is>
      </c>
      <c r="N50" s="8" t="inlineStr">
        <is>
          <t>平台业务单据</t>
        </is>
      </c>
      <c r="O50" s="8" t="inlineStr">
        <is>
          <t>官方Choice协议</t>
        </is>
      </c>
      <c r="P50" s="10" t="inlineStr">
        <is>
          <t>https://terms.alicdn.com/legal-agreement/terms/product/20221115155327911/20221115155327911.html</t>
        </is>
      </c>
    </row>
    <row r="51" ht="37" customHeight="1">
      <c r="A51" s="11" t="inlineStr">
        <is>
          <t>AEX-010</t>
        </is>
      </c>
      <c r="B51" s="11" t="inlineStr">
        <is>
          <t>AliExpress</t>
        </is>
      </c>
      <c r="C51" s="11" t="inlineStr">
        <is>
          <t>Choice商家</t>
        </is>
      </c>
      <c r="D51" s="11" t="inlineStr">
        <is>
          <t>Choice全托管</t>
        </is>
      </c>
      <c r="E51" s="11" t="inlineStr">
        <is>
          <t>平台完成消费者履约</t>
        </is>
      </c>
      <c r="F51" s="11" t="inlineStr">
        <is>
          <t>备货/供货对象</t>
        </is>
      </c>
      <c r="G51" s="11" t="inlineStr">
        <is>
          <t>速卖通Choice供货单</t>
        </is>
      </c>
      <c r="H51" s="11" t="inlineStr">
        <is>
          <t>备货</t>
        </is>
      </c>
      <c r="I51" s="12" t="inlineStr">
        <is>
          <t>候选待核</t>
        </is>
      </c>
      <c r="J51" s="11" t="inlineStr">
        <is>
          <t>ERP拟定分类；独立平台单据编码待核</t>
        </is>
      </c>
      <c r="K51" s="11" t="inlineStr">
        <is>
          <t>平台级接口目录/当前Demo已收录；模式级端点待核</t>
        </is>
      </c>
      <c r="L51" s="12" t="inlineStr">
        <is>
          <t>未验证（不可推断已获授权）</t>
        </is>
      </c>
      <c r="M51" s="11" t="inlineStr">
        <is>
          <t>M-039</t>
        </is>
      </c>
      <c r="N51" s="11" t="inlineStr">
        <is>
          <t>平台业务单据</t>
        </is>
      </c>
      <c r="O51" s="11" t="inlineStr">
        <is>
          <t>先目录收录；是否独立采购单需按项目合同和接口确认</t>
        </is>
      </c>
      <c r="P51" s="13" t="inlineStr">
        <is>
          <t>https://terms.alicdn.com/legal-agreement/terms/product/20221115155327911/20221115155327911.html</t>
        </is>
      </c>
    </row>
    <row r="52" ht="37" customHeight="1">
      <c r="A52" s="8" t="inlineStr">
        <is>
          <t>AMZ-001</t>
        </is>
      </c>
      <c r="B52" s="8" t="inlineStr">
        <is>
          <t>Amazon</t>
        </is>
      </c>
      <c r="C52" s="8" t="inlineStr">
        <is>
          <t>Seller Central</t>
        </is>
      </c>
      <c r="D52" s="8" t="inlineStr">
        <is>
          <t>自运营</t>
        </is>
      </c>
      <c r="E52" s="8" t="inlineStr">
        <is>
          <t>FBM自发货</t>
        </is>
      </c>
      <c r="F52" s="8" t="inlineStr">
        <is>
          <t>销售订单</t>
        </is>
      </c>
      <c r="G52" s="8" t="inlineStr">
        <is>
          <t>Amazon FBM订单</t>
        </is>
      </c>
      <c r="H52" s="8" t="inlineStr">
        <is>
          <t>销售</t>
        </is>
      </c>
      <c r="I52" s="9" t="inlineStr">
        <is>
          <t>行业证据，官方待核</t>
        </is>
      </c>
      <c r="J52" s="8" t="inlineStr">
        <is>
          <t>ERP拟定分类；独立平台单据编码待核</t>
        </is>
      </c>
      <c r="K52" s="8" t="inlineStr">
        <is>
          <t>平台级接口目录/当前Demo已收录；模式级端点待核</t>
        </is>
      </c>
      <c r="L52" s="9" t="inlineStr">
        <is>
          <t>未验证（不可推断已获授权）</t>
        </is>
      </c>
      <c r="M52" s="8" t="inlineStr">
        <is>
          <t>M-040</t>
        </is>
      </c>
      <c r="N52" s="8" t="inlineStr">
        <is>
          <t>平台业务单据</t>
        </is>
      </c>
      <c r="O52" s="8" t="inlineStr">
        <is>
          <t>官方FBA入仓API说明</t>
        </is>
      </c>
      <c r="P52" s="10" t="inlineStr">
        <is>
          <t>https://developer-docs.amazon.com/sp-api/lang-en_US/docs/fulfillment-inbound-api-v2024-03-20-reference</t>
        </is>
      </c>
    </row>
    <row r="53" ht="37" customHeight="1">
      <c r="A53" s="11" t="inlineStr">
        <is>
          <t>AMZ-002</t>
        </is>
      </c>
      <c r="B53" s="11" t="inlineStr">
        <is>
          <t>Amazon</t>
        </is>
      </c>
      <c r="C53" s="11" t="inlineStr">
        <is>
          <t>Seller Central</t>
        </is>
      </c>
      <c r="D53" s="11" t="inlineStr">
        <is>
          <t>自运营</t>
        </is>
      </c>
      <c r="E53" s="11" t="inlineStr">
        <is>
          <t>Seller Fulfilled Prime卖家Prime发货</t>
        </is>
      </c>
      <c r="F53" s="11" t="inlineStr">
        <is>
          <t>销售订单</t>
        </is>
      </c>
      <c r="G53" s="11" t="inlineStr">
        <is>
          <t>Amazon SFP订单</t>
        </is>
      </c>
      <c r="H53" s="11" t="inlineStr">
        <is>
          <t>销售</t>
        </is>
      </c>
      <c r="I53" s="12" t="inlineStr">
        <is>
          <t>候选待核</t>
        </is>
      </c>
      <c r="J53" s="11" t="inlineStr">
        <is>
          <t>ERP拟定分类；独立平台单据编码待核</t>
        </is>
      </c>
      <c r="K53" s="11" t="inlineStr">
        <is>
          <t>平台级接口目录/当前Demo已收录；模式级端点待核</t>
        </is>
      </c>
      <c r="L53" s="12" t="inlineStr">
        <is>
          <t>未验证（不可推断已获授权）</t>
        </is>
      </c>
      <c r="M53" s="11" t="inlineStr">
        <is>
          <t>M-041</t>
        </is>
      </c>
      <c r="N53" s="11" t="inlineStr">
        <is>
          <t>平台业务单据</t>
        </is>
      </c>
      <c r="O53" s="11" t="inlineStr">
        <is>
          <t>SFP为特殊履约承诺，渠道适用性与接口识别需核</t>
        </is>
      </c>
      <c r="P53" s="13" t="inlineStr">
        <is>
          <t>https://developer-docs.amazon.com/sp-api/lang-en_US/docs/fulfillment-inbound-api-v2024-03-20-reference</t>
        </is>
      </c>
    </row>
    <row r="54" ht="37" customHeight="1">
      <c r="A54" s="8" t="inlineStr">
        <is>
          <t>AMZ-003</t>
        </is>
      </c>
      <c r="B54" s="8" t="inlineStr">
        <is>
          <t>Amazon</t>
        </is>
      </c>
      <c r="C54" s="8" t="inlineStr">
        <is>
          <t>Seller Central</t>
        </is>
      </c>
      <c r="D54" s="8" t="inlineStr">
        <is>
          <t>自运营</t>
        </is>
      </c>
      <c r="E54" s="8" t="inlineStr">
        <is>
          <t>Easy Ship平台上门揽收</t>
        </is>
      </c>
      <c r="F54" s="8" t="inlineStr">
        <is>
          <t>销售订单</t>
        </is>
      </c>
      <c r="G54" s="8" t="inlineStr">
        <is>
          <t>Amazon Easy Ship订单</t>
        </is>
      </c>
      <c r="H54" s="8" t="inlineStr">
        <is>
          <t>销售</t>
        </is>
      </c>
      <c r="I54" s="9" t="inlineStr">
        <is>
          <t>候选待核</t>
        </is>
      </c>
      <c r="J54" s="8" t="inlineStr">
        <is>
          <t>ERP拟定分类；独立平台单据编码待核</t>
        </is>
      </c>
      <c r="K54" s="8" t="inlineStr">
        <is>
          <t>平台级接口目录/当前Demo已收录；模式级端点待核</t>
        </is>
      </c>
      <c r="L54" s="9" t="inlineStr">
        <is>
          <t>未验证（不可推断已获授权）</t>
        </is>
      </c>
      <c r="M54" s="8" t="inlineStr">
        <is>
          <t>M-042</t>
        </is>
      </c>
      <c r="N54" s="8" t="inlineStr">
        <is>
          <t>平台业务单据</t>
        </is>
      </c>
      <c r="O54" s="8" t="inlineStr">
        <is>
          <t>区域性服务，按市场/店铺可用性核实</t>
        </is>
      </c>
      <c r="P54" s="10" t="inlineStr">
        <is>
          <t>https://developer-docs.amazon.com/sp-api/lang-en_US/docs/fulfillment-inbound-api-v2024-03-20-reference</t>
        </is>
      </c>
    </row>
    <row r="55" ht="37" customHeight="1">
      <c r="A55" s="11" t="inlineStr">
        <is>
          <t>AMZ-004</t>
        </is>
      </c>
      <c r="B55" s="11" t="inlineStr">
        <is>
          <t>Amazon</t>
        </is>
      </c>
      <c r="C55" s="11" t="inlineStr">
        <is>
          <t>Seller Central</t>
        </is>
      </c>
      <c r="D55" s="11" t="inlineStr">
        <is>
          <t>FBA</t>
        </is>
      </c>
      <c r="E55" s="11" t="inlineStr">
        <is>
          <t>向Amazon仓备货</t>
        </is>
      </c>
      <c r="F55" s="11" t="inlineStr">
        <is>
          <t>Inbound Shipment</t>
        </is>
      </c>
      <c r="G55" s="11" t="inlineStr">
        <is>
          <t>Amazon FBA入仓货件</t>
        </is>
      </c>
      <c r="H55" s="11" t="inlineStr">
        <is>
          <t>入仓</t>
        </is>
      </c>
      <c r="I55" s="15" t="inlineStr">
        <is>
          <t>官方证据确认</t>
        </is>
      </c>
      <c r="J55" s="11" t="inlineStr">
        <is>
          <t>平台业务单据对象已证实（细分类型ERP定义）</t>
        </is>
      </c>
      <c r="K55" s="11" t="inlineStr">
        <is>
          <t>官方API有该模块；应用权限待核</t>
        </is>
      </c>
      <c r="L55" s="12" t="inlineStr">
        <is>
          <t>未验证（不可推断已获授权）</t>
        </is>
      </c>
      <c r="M55" s="11" t="inlineStr">
        <is>
          <t>M-043</t>
        </is>
      </c>
      <c r="N55" s="11" t="inlineStr">
        <is>
          <t>平台业务单据</t>
        </is>
      </c>
      <c r="O55" s="11" t="inlineStr">
        <is>
          <t>官方FBA入仓API说明</t>
        </is>
      </c>
      <c r="P55" s="13" t="inlineStr">
        <is>
          <t>https://developer-docs.amazon.com/sp-api/lang-en_US/docs/fulfillment-inbound-api-v2024-03-20-reference</t>
        </is>
      </c>
    </row>
    <row r="56" ht="37" customHeight="1">
      <c r="A56" s="8" t="inlineStr">
        <is>
          <t>AMZ-005</t>
        </is>
      </c>
      <c r="B56" s="8" t="inlineStr">
        <is>
          <t>Amazon</t>
        </is>
      </c>
      <c r="C56" s="8" t="inlineStr">
        <is>
          <t>Seller Central</t>
        </is>
      </c>
      <c r="D56" s="8" t="inlineStr">
        <is>
          <t>FBA</t>
        </is>
      </c>
      <c r="E56" s="8" t="inlineStr">
        <is>
          <t>Amazon仓配消费者订单</t>
        </is>
      </c>
      <c r="F56" s="8" t="inlineStr">
        <is>
          <t>销售订单</t>
        </is>
      </c>
      <c r="G56" s="8" t="inlineStr">
        <is>
          <t>Amazon FBA订单</t>
        </is>
      </c>
      <c r="H56" s="8" t="inlineStr">
        <is>
          <t>销售</t>
        </is>
      </c>
      <c r="I56" s="14" t="inlineStr">
        <is>
          <t>官方证据确认</t>
        </is>
      </c>
      <c r="J56" s="8" t="inlineStr">
        <is>
          <t>ERP拟定分类；独立平台单据编码待核</t>
        </is>
      </c>
      <c r="K56" s="8" t="inlineStr">
        <is>
          <t>官方FBA及Orders API；具体字段授权待核</t>
        </is>
      </c>
      <c r="L56" s="9" t="inlineStr">
        <is>
          <t>未验证（不可推断已获授权）</t>
        </is>
      </c>
      <c r="M56" s="8" t="inlineStr">
        <is>
          <t>M-043</t>
        </is>
      </c>
      <c r="N56" s="8" t="inlineStr">
        <is>
          <t>平台业务单据</t>
        </is>
      </c>
      <c r="O56" s="8" t="inlineStr">
        <is>
          <t>官方FBA入仓API说明</t>
        </is>
      </c>
      <c r="P56" s="10" t="inlineStr">
        <is>
          <t>https://developer-docs.amazon.com/sp-api/lang-en_US/docs/fulfillment-inbound-api-v2024-03-20-reference</t>
        </is>
      </c>
    </row>
    <row r="57" ht="37" customHeight="1">
      <c r="A57" s="11" t="inlineStr">
        <is>
          <t>AMZ-006</t>
        </is>
      </c>
      <c r="B57" s="11" t="inlineStr">
        <is>
          <t>Amazon</t>
        </is>
      </c>
      <c r="C57" s="11" t="inlineStr">
        <is>
          <t>Seller Central</t>
        </is>
      </c>
      <c r="D57" s="11" t="inlineStr">
        <is>
          <t>MCF</t>
        </is>
      </c>
      <c r="E57" s="11" t="inlineStr">
        <is>
          <t>Amazon仓发非Amazon渠道订单</t>
        </is>
      </c>
      <c r="F57" s="11" t="inlineStr">
        <is>
          <t>Fulfillment Order</t>
        </is>
      </c>
      <c r="G57" s="11" t="inlineStr">
        <is>
          <t>Amazon MCF履约单</t>
        </is>
      </c>
      <c r="H57" s="11" t="inlineStr">
        <is>
          <t>发货</t>
        </is>
      </c>
      <c r="I57" s="15" t="inlineStr">
        <is>
          <t>官方证据确认</t>
        </is>
      </c>
      <c r="J57" s="11" t="inlineStr">
        <is>
          <t>ERP拟定分类；独立平台单据编码待核</t>
        </is>
      </c>
      <c r="K57" s="11" t="inlineStr">
        <is>
          <t>平台级接口目录/当前Demo已收录；模式级端点待核</t>
        </is>
      </c>
      <c r="L57" s="12" t="inlineStr">
        <is>
          <t>未验证（不可推断已获授权）</t>
        </is>
      </c>
      <c r="M57" s="11" t="inlineStr">
        <is>
          <t>M-044</t>
        </is>
      </c>
      <c r="N57" s="11" t="inlineStr">
        <is>
          <t>平台业务单据</t>
        </is>
      </c>
      <c r="O57" s="11" t="inlineStr">
        <is>
          <t>非Amazon平台消费者销售订单；仅服务履约</t>
        </is>
      </c>
      <c r="P57" s="13" t="inlineStr">
        <is>
          <t>https://sellercentral.amazon.com/help/hub/reference/external/G53QRBEHXR2G5CCT?local=en-US</t>
        </is>
      </c>
    </row>
    <row r="58" ht="37" customHeight="1">
      <c r="A58" s="8" t="inlineStr">
        <is>
          <t>AMZ-007</t>
        </is>
      </c>
      <c r="B58" s="8" t="inlineStr">
        <is>
          <t>Amazon</t>
        </is>
      </c>
      <c r="C58" s="8" t="inlineStr">
        <is>
          <t>Vendor Central</t>
        </is>
      </c>
      <c r="D58" s="8" t="inlineStr">
        <is>
          <t>Vendor</t>
        </is>
      </c>
      <c r="E58" s="8" t="inlineStr">
        <is>
          <t>平台向供应商采购→供应商交仓</t>
        </is>
      </c>
      <c r="F58" s="8" t="inlineStr">
        <is>
          <t>采购订单</t>
        </is>
      </c>
      <c r="G58" s="8" t="inlineStr">
        <is>
          <t>Amazon Vendor采购单</t>
        </is>
      </c>
      <c r="H58" s="8" t="inlineStr">
        <is>
          <t>采购</t>
        </is>
      </c>
      <c r="I58" s="9" t="inlineStr">
        <is>
          <t>候选待核</t>
        </is>
      </c>
      <c r="J58" s="8" t="inlineStr">
        <is>
          <t>ERP拟定分类；独立平台单据编码待核</t>
        </is>
      </c>
      <c r="K58" s="8" t="inlineStr">
        <is>
          <t>平台级接口目录/当前Demo已收录；模式级端点待核</t>
        </is>
      </c>
      <c r="L58" s="9" t="inlineStr">
        <is>
          <t>未验证（不可推断已获授权）</t>
        </is>
      </c>
      <c r="M58" s="8" t="inlineStr">
        <is>
          <t>M-045</t>
        </is>
      </c>
      <c r="N58" s="8" t="inlineStr">
        <is>
          <t>平台业务单据</t>
        </is>
      </c>
      <c r="O58" s="8" t="inlineStr">
        <is>
          <t>需Vendor角色授权；不能按Seller订单API推断</t>
        </is>
      </c>
      <c r="P58" s="10" t="inlineStr">
        <is>
          <t>https://developer-docs.amazon.com/sp-api/lang-en_US/docs/fulfillment-inbound-api-v2024-03-20-reference</t>
        </is>
      </c>
    </row>
    <row r="59" ht="37" customHeight="1">
      <c r="A59" s="11" t="inlineStr">
        <is>
          <t>AMZ-008</t>
        </is>
      </c>
      <c r="B59" s="11" t="inlineStr">
        <is>
          <t>Amazon</t>
        </is>
      </c>
      <c r="C59" s="11" t="inlineStr">
        <is>
          <t>Vendor Central</t>
        </is>
      </c>
      <c r="D59" s="11" t="inlineStr">
        <is>
          <t>Direct Fulfillment</t>
        </is>
      </c>
      <c r="E59" s="11" t="inlineStr">
        <is>
          <t>供货商直发消费者</t>
        </is>
      </c>
      <c r="F59" s="11" t="inlineStr">
        <is>
          <t>Vendor DF订单</t>
        </is>
      </c>
      <c r="G59" s="11" t="inlineStr">
        <is>
          <t>Amazon Vendor直发订单</t>
        </is>
      </c>
      <c r="H59" s="11" t="inlineStr">
        <is>
          <t>发货</t>
        </is>
      </c>
      <c r="I59" s="12" t="inlineStr">
        <is>
          <t>候选待核</t>
        </is>
      </c>
      <c r="J59" s="11" t="inlineStr">
        <is>
          <t>ERP拟定分类；独立平台单据编码待核</t>
        </is>
      </c>
      <c r="K59" s="11" t="inlineStr">
        <is>
          <t>平台级接口目录/当前Demo已收录；模式级端点待核</t>
        </is>
      </c>
      <c r="L59" s="12" t="inlineStr">
        <is>
          <t>未验证（不可推断已获授权）</t>
        </is>
      </c>
      <c r="M59" s="11" t="inlineStr">
        <is>
          <t>M-046</t>
        </is>
      </c>
      <c r="N59" s="11" t="inlineStr">
        <is>
          <t>平台业务单据</t>
        </is>
      </c>
      <c r="O59" s="11" t="inlineStr">
        <is>
          <t>官方FBA入仓API说明</t>
        </is>
      </c>
      <c r="P59" s="13" t="inlineStr">
        <is>
          <t>https://developer-docs.amazon.com/sp-api/lang-en_US/docs/fulfillment-inbound-api-v2024-03-20-reference</t>
        </is>
      </c>
    </row>
    <row r="60" ht="37" customHeight="1">
      <c r="A60" s="8" t="inlineStr">
        <is>
          <t>ALB-001</t>
        </is>
      </c>
      <c r="B60" s="8" t="inlineStr">
        <is>
          <t>1688</t>
        </is>
      </c>
      <c r="C60" s="8" t="inlineStr">
        <is>
          <t>卖家</t>
        </is>
      </c>
      <c r="D60" s="8" t="inlineStr">
        <is>
          <t>普通现货</t>
        </is>
      </c>
      <c r="E60" s="8" t="inlineStr">
        <is>
          <t>卖家现货发货</t>
        </is>
      </c>
      <c r="F60" s="8" t="inlineStr">
        <is>
          <t>销售订单</t>
        </is>
      </c>
      <c r="G60" s="8" t="inlineStr">
        <is>
          <t>1688现货销售订单</t>
        </is>
      </c>
      <c r="H60" s="8" t="inlineStr">
        <is>
          <t>销售</t>
        </is>
      </c>
      <c r="I60" s="9" t="inlineStr">
        <is>
          <t>行业证据，官方待核</t>
        </is>
      </c>
      <c r="J60" s="8" t="inlineStr">
        <is>
          <t>ERP拟定分类；独立平台单据编码待核</t>
        </is>
      </c>
      <c r="K60" s="8" t="inlineStr">
        <is>
          <t>平台级接口目录/当前Demo已收录；模式级端点待核</t>
        </is>
      </c>
      <c r="L60" s="9" t="inlineStr">
        <is>
          <t>未验证（不可推断已获授权）</t>
        </is>
      </c>
      <c r="M60" s="8" t="inlineStr">
        <is>
          <t>M-047</t>
        </is>
      </c>
      <c r="N60" s="8" t="inlineStr">
        <is>
          <t>平台业务单据</t>
        </is>
      </c>
      <c r="O60" s="8" t="inlineStr">
        <is>
          <t>平台开放目录；具体模式/接口需核</t>
        </is>
      </c>
      <c r="P60" s="10" t="inlineStr">
        <is>
          <t>https://open.1688.com/</t>
        </is>
      </c>
    </row>
    <row r="61" ht="37" customHeight="1">
      <c r="A61" s="11" t="inlineStr">
        <is>
          <t>ALB-002</t>
        </is>
      </c>
      <c r="B61" s="11" t="inlineStr">
        <is>
          <t>1688</t>
        </is>
      </c>
      <c r="C61" s="11" t="inlineStr">
        <is>
          <t>买家</t>
        </is>
      </c>
      <c r="D61" s="11" t="inlineStr">
        <is>
          <t>采购交易</t>
        </is>
      </c>
      <c r="E61" s="11" t="inlineStr">
        <is>
          <t>采购收货</t>
        </is>
      </c>
      <c r="F61" s="11" t="inlineStr">
        <is>
          <t>采购订单</t>
        </is>
      </c>
      <c r="G61" s="11" t="inlineStr">
        <is>
          <t>1688采购订单</t>
        </is>
      </c>
      <c r="H61" s="11" t="inlineStr">
        <is>
          <t>采购</t>
        </is>
      </c>
      <c r="I61" s="12" t="inlineStr">
        <is>
          <t>行业证据，官方待核</t>
        </is>
      </c>
      <c r="J61" s="11" t="inlineStr">
        <is>
          <t>ERP拟定分类；独立平台单据编码待核</t>
        </is>
      </c>
      <c r="K61" s="11" t="inlineStr">
        <is>
          <t>平台级接口目录/当前Demo已收录；模式级端点待核</t>
        </is>
      </c>
      <c r="L61" s="12" t="inlineStr">
        <is>
          <t>未验证（不可推断已获授权）</t>
        </is>
      </c>
      <c r="M61" s="11" t="inlineStr">
        <is>
          <t>M-048</t>
        </is>
      </c>
      <c r="N61" s="11" t="inlineStr">
        <is>
          <t>平台业务单据</t>
        </is>
      </c>
      <c r="O61" s="11" t="inlineStr">
        <is>
          <t>ERP需买家视角API；当前Demo主要偏卖家</t>
        </is>
      </c>
      <c r="P61" s="13" t="inlineStr">
        <is>
          <t>https://open.1688.com/</t>
        </is>
      </c>
    </row>
    <row r="62" ht="37" customHeight="1">
      <c r="A62" s="8" t="inlineStr">
        <is>
          <t>ALB-003</t>
        </is>
      </c>
      <c r="B62" s="8" t="inlineStr">
        <is>
          <t>1688</t>
        </is>
      </c>
      <c r="C62" s="8" t="inlineStr">
        <is>
          <t>分销供货商</t>
        </is>
      </c>
      <c r="D62" s="8" t="inlineStr">
        <is>
          <t>分销代发</t>
        </is>
      </c>
      <c r="E62" s="8" t="inlineStr">
        <is>
          <t>按下游单一件代发</t>
        </is>
      </c>
      <c r="F62" s="8" t="inlineStr">
        <is>
          <t>销售订单</t>
        </is>
      </c>
      <c r="G62" s="8" t="inlineStr">
        <is>
          <t>1688分销代发订单</t>
        </is>
      </c>
      <c r="H62" s="8" t="inlineStr">
        <is>
          <t>销售</t>
        </is>
      </c>
      <c r="I62" s="9" t="inlineStr">
        <is>
          <t>候选待核</t>
        </is>
      </c>
      <c r="J62" s="8" t="inlineStr">
        <is>
          <t>ERP拟定分类；独立平台单据编码待核</t>
        </is>
      </c>
      <c r="K62" s="8" t="inlineStr">
        <is>
          <t>平台级接口目录/当前Demo已收录；模式级端点待核</t>
        </is>
      </c>
      <c r="L62" s="9" t="inlineStr">
        <is>
          <t>未验证（不可推断已获授权）</t>
        </is>
      </c>
      <c r="M62" s="8" t="inlineStr">
        <is>
          <t>M-049</t>
        </is>
      </c>
      <c r="N62" s="8" t="inlineStr">
        <is>
          <t>平台业务单据</t>
        </is>
      </c>
      <c r="O62" s="8" t="inlineStr">
        <is>
          <t>可能只是交易属性，独立接口或单据对象未核实</t>
        </is>
      </c>
      <c r="P62" s="10" t="inlineStr">
        <is>
          <t>https://open.1688.com/</t>
        </is>
      </c>
    </row>
    <row r="63" ht="37" customHeight="1">
      <c r="A63" s="11" t="inlineStr">
        <is>
          <t>ALB-004</t>
        </is>
      </c>
      <c r="B63" s="11" t="inlineStr">
        <is>
          <t>1688</t>
        </is>
      </c>
      <c r="C63" s="11" t="inlineStr">
        <is>
          <t>加工供应商</t>
        </is>
      </c>
      <c r="D63" s="11" t="inlineStr">
        <is>
          <t>加工定制</t>
        </is>
      </c>
      <c r="E63" s="11" t="inlineStr">
        <is>
          <t>生产后交付</t>
        </is>
      </c>
      <c r="F63" s="11" t="inlineStr">
        <is>
          <t>加工订单</t>
        </is>
      </c>
      <c r="G63" s="11" t="inlineStr">
        <is>
          <t>1688加工定制订单</t>
        </is>
      </c>
      <c r="H63" s="11" t="inlineStr">
        <is>
          <t>生产</t>
        </is>
      </c>
      <c r="I63" s="12" t="inlineStr">
        <is>
          <t>候选待核</t>
        </is>
      </c>
      <c r="J63" s="11" t="inlineStr">
        <is>
          <t>ERP拟定分类；独立平台单据编码待核</t>
        </is>
      </c>
      <c r="K63" s="11" t="inlineStr">
        <is>
          <t>平台级接口目录/当前Demo已收录；模式级端点待核</t>
        </is>
      </c>
      <c r="L63" s="12" t="inlineStr">
        <is>
          <t>未验证（不可推断已获授权）</t>
        </is>
      </c>
      <c r="M63" s="11" t="inlineStr">
        <is>
          <t>M-050</t>
        </is>
      </c>
      <c r="N63" s="11" t="inlineStr">
        <is>
          <t>平台业务单据</t>
        </is>
      </c>
      <c r="O63" s="11" t="inlineStr">
        <is>
          <t>模式需按1688定制交易识别；不可由供货方式字段直接推断</t>
        </is>
      </c>
      <c r="P63" s="13" t="inlineStr">
        <is>
          <t>https://open.1688.com/</t>
        </is>
      </c>
    </row>
    <row r="64" ht="37" customHeight="1">
      <c r="A64" s="8" t="inlineStr">
        <is>
          <t>ALB-005</t>
        </is>
      </c>
      <c r="B64" s="8" t="inlineStr">
        <is>
          <t>1688</t>
        </is>
      </c>
      <c r="C64" s="8" t="inlineStr">
        <is>
          <t>卖家</t>
        </is>
      </c>
      <c r="D64" s="8" t="inlineStr">
        <is>
          <t>订货/预售</t>
        </is>
      </c>
      <c r="E64" s="8" t="inlineStr">
        <is>
          <t>按约定交期发货</t>
        </is>
      </c>
      <c r="F64" s="8" t="inlineStr">
        <is>
          <t>销售订单</t>
        </is>
      </c>
      <c r="G64" s="8" t="inlineStr">
        <is>
          <t>1688订货／预售订单</t>
        </is>
      </c>
      <c r="H64" s="8" t="inlineStr">
        <is>
          <t>销售</t>
        </is>
      </c>
      <c r="I64" s="9" t="inlineStr">
        <is>
          <t>候选待核</t>
        </is>
      </c>
      <c r="J64" s="8" t="inlineStr">
        <is>
          <t>ERP拟定分类；独立平台单据编码待核</t>
        </is>
      </c>
      <c r="K64" s="8" t="inlineStr">
        <is>
          <t>平台级接口目录/当前Demo已收录；模式级端点待核</t>
        </is>
      </c>
      <c r="L64" s="9" t="inlineStr">
        <is>
          <t>未验证（不可推断已获授权）</t>
        </is>
      </c>
      <c r="M64" s="8" t="inlineStr">
        <is>
          <t>M-051</t>
        </is>
      </c>
      <c r="N64" s="8" t="inlineStr">
        <is>
          <t>平台业务单据</t>
        </is>
      </c>
      <c r="O64" s="8" t="inlineStr">
        <is>
          <t>合同交期不代表独立平台订单类型</t>
        </is>
      </c>
      <c r="P64" s="10" t="inlineStr">
        <is>
          <t>https://open.1688.com/</t>
        </is>
      </c>
    </row>
    <row r="65" ht="37" customHeight="1">
      <c r="A65" s="11" t="inlineStr">
        <is>
          <t>PDD-001</t>
        </is>
      </c>
      <c r="B65" s="11" t="inlineStr">
        <is>
          <t>拼多多</t>
        </is>
      </c>
      <c r="C65" s="11" t="inlineStr">
        <is>
          <t>普通商家</t>
        </is>
      </c>
      <c r="D65" s="11" t="inlineStr">
        <is>
          <t>普通销售</t>
        </is>
      </c>
      <c r="E65" s="11" t="inlineStr">
        <is>
          <t>商家自发货</t>
        </is>
      </c>
      <c r="F65" s="11" t="inlineStr">
        <is>
          <t>销售订单</t>
        </is>
      </c>
      <c r="G65" s="11" t="inlineStr">
        <is>
          <t>拼多多普通销售订单</t>
        </is>
      </c>
      <c r="H65" s="11" t="inlineStr">
        <is>
          <t>销售</t>
        </is>
      </c>
      <c r="I65" s="12" t="inlineStr">
        <is>
          <t>行业证据，官方待核</t>
        </is>
      </c>
      <c r="J65" s="11" t="inlineStr">
        <is>
          <t>ERP拟定分类；独立平台单据编码待核</t>
        </is>
      </c>
      <c r="K65" s="11" t="inlineStr">
        <is>
          <t>平台级接口目录/当前Demo已收录；模式级端点待核</t>
        </is>
      </c>
      <c r="L65" s="12" t="inlineStr">
        <is>
          <t>未验证（不可推断已获授权）</t>
        </is>
      </c>
      <c r="M65" s="11" t="inlineStr">
        <is>
          <t>M-052</t>
        </is>
      </c>
      <c r="N65" s="11" t="inlineStr">
        <is>
          <t>平台业务单据</t>
        </is>
      </c>
      <c r="O65" s="11" t="inlineStr">
        <is>
          <t>平台开放目录；模式需核对</t>
        </is>
      </c>
      <c r="P65" s="13" t="inlineStr">
        <is>
          <t>https://open.yangkeduo.com/</t>
        </is>
      </c>
    </row>
    <row r="66" ht="37" customHeight="1">
      <c r="A66" s="8" t="inlineStr">
        <is>
          <t>PDD-002</t>
        </is>
      </c>
      <c r="B66" s="8" t="inlineStr">
        <is>
          <t>拼多多</t>
        </is>
      </c>
      <c r="C66" s="8" t="inlineStr">
        <is>
          <t>普通商家</t>
        </is>
      </c>
      <c r="D66" s="8" t="inlineStr">
        <is>
          <t>普通销售</t>
        </is>
      </c>
      <c r="E66" s="8" t="inlineStr">
        <is>
          <t>平台指定揽收/承运渠道</t>
        </is>
      </c>
      <c r="F66" s="8" t="inlineStr">
        <is>
          <t>销售订单</t>
        </is>
      </c>
      <c r="G66" s="8" t="inlineStr">
        <is>
          <t>拼多多平台指定物流订单</t>
        </is>
      </c>
      <c r="H66" s="8" t="inlineStr">
        <is>
          <t>销售</t>
        </is>
      </c>
      <c r="I66" s="9" t="inlineStr">
        <is>
          <t>候选待核</t>
        </is>
      </c>
      <c r="J66" s="8" t="inlineStr">
        <is>
          <t>ERP拟定分类；独立平台单据编码待核</t>
        </is>
      </c>
      <c r="K66" s="8" t="inlineStr">
        <is>
          <t>平台级接口目录/当前Demo已收录；模式级端点待核</t>
        </is>
      </c>
      <c r="L66" s="9" t="inlineStr">
        <is>
          <t>未验证（不可推断已获授权）</t>
        </is>
      </c>
      <c r="M66" s="8" t="inlineStr">
        <is>
          <t>M-053</t>
        </is>
      </c>
      <c r="N66" s="8" t="inlineStr">
        <is>
          <t>平台业务单据</t>
        </is>
      </c>
      <c r="O66" s="8" t="inlineStr">
        <is>
          <t>需核实物流服务差异是否达到独立履约模式</t>
        </is>
      </c>
      <c r="P66" s="10" t="inlineStr">
        <is>
          <t>https://open.yangkeduo.com/</t>
        </is>
      </c>
    </row>
    <row r="67" ht="37" customHeight="1">
      <c r="A67" s="11" t="inlineStr">
        <is>
          <t>PDD-003</t>
        </is>
      </c>
      <c r="B67" s="11" t="inlineStr">
        <is>
          <t>拼多多</t>
        </is>
      </c>
      <c r="C67" s="11" t="inlineStr">
        <is>
          <t>商家</t>
        </is>
      </c>
      <c r="D67" s="11" t="inlineStr">
        <is>
          <t>批发（候选）</t>
        </is>
      </c>
      <c r="E67" s="11" t="inlineStr">
        <is>
          <t>批量发货</t>
        </is>
      </c>
      <c r="F67" s="11" t="inlineStr">
        <is>
          <t>销售订单</t>
        </is>
      </c>
      <c r="G67" s="11" t="inlineStr">
        <is>
          <t>拼多多批发订单</t>
        </is>
      </c>
      <c r="H67" s="11" t="inlineStr">
        <is>
          <t>销售</t>
        </is>
      </c>
      <c r="I67" s="12" t="inlineStr">
        <is>
          <t>候选待核</t>
        </is>
      </c>
      <c r="J67" s="11" t="inlineStr">
        <is>
          <t>ERP拟定分类；独立平台单据编码待核</t>
        </is>
      </c>
      <c r="K67" s="11" t="inlineStr">
        <is>
          <t>平台级接口目录/当前Demo已收录；模式级端点待核</t>
        </is>
      </c>
      <c r="L67" s="12" t="inlineStr">
        <is>
          <t>未验证（不可推断已获授权）</t>
        </is>
      </c>
      <c r="M67" s="11" t="inlineStr">
        <is>
          <t>M-054</t>
        </is>
      </c>
      <c r="N67" s="11" t="inlineStr">
        <is>
          <t>平台业务单据</t>
        </is>
      </c>
      <c r="O67" s="11" t="inlineStr">
        <is>
          <t>缺少独立业务对象官方证据</t>
        </is>
      </c>
      <c r="P67" s="13" t="inlineStr">
        <is>
          <t>https://open.yangkeduo.com/</t>
        </is>
      </c>
    </row>
    <row r="68" ht="37" customHeight="1">
      <c r="A68" s="8" t="inlineStr">
        <is>
          <t>WB-001</t>
        </is>
      </c>
      <c r="B68" s="8" t="inlineStr">
        <is>
          <t>Wildberries</t>
        </is>
      </c>
      <c r="C68" s="8" t="inlineStr">
        <is>
          <t>Marketplace商家</t>
        </is>
      </c>
      <c r="D68" s="8" t="inlineStr">
        <is>
          <t>FBW</t>
        </is>
      </c>
      <c r="E68" s="8" t="inlineStr">
        <is>
          <t>备货至WB仓</t>
        </is>
      </c>
      <c r="F68" s="8" t="inlineStr">
        <is>
          <t>供货单</t>
        </is>
      </c>
      <c r="G68" s="8" t="inlineStr">
        <is>
          <t>Wildberries FBW供货单</t>
        </is>
      </c>
      <c r="H68" s="8" t="inlineStr">
        <is>
          <t>入仓</t>
        </is>
      </c>
      <c r="I68" s="14" t="inlineStr">
        <is>
          <t>官方证据确认</t>
        </is>
      </c>
      <c r="J68" s="8" t="inlineStr">
        <is>
          <t>ERP拟定分类；独立平台单据编码待核</t>
        </is>
      </c>
      <c r="K68" s="8" t="inlineStr">
        <is>
          <t>平台级接口目录/当前Demo已收录；模式级端点待核</t>
        </is>
      </c>
      <c r="L68" s="9" t="inlineStr">
        <is>
          <t>未验证（不可推断已获授权）</t>
        </is>
      </c>
      <c r="M68" s="8" t="inlineStr">
        <is>
          <t>M-055</t>
        </is>
      </c>
      <c r="N68" s="8" t="inlineStr">
        <is>
          <t>平台业务单据</t>
        </is>
      </c>
      <c r="O68" s="8" t="inlineStr">
        <is>
          <t>官方销售模式说明（具体区域请核）</t>
        </is>
      </c>
      <c r="P68" s="10" t="inlineStr">
        <is>
          <t>https://seller.wildberries.ru/instructions/ru/kz/material/how-to-choose-sales-model</t>
        </is>
      </c>
    </row>
    <row r="69" ht="37" customHeight="1">
      <c r="A69" s="11" t="inlineStr">
        <is>
          <t>WB-002</t>
        </is>
      </c>
      <c r="B69" s="11" t="inlineStr">
        <is>
          <t>Wildberries</t>
        </is>
      </c>
      <c r="C69" s="11" t="inlineStr">
        <is>
          <t>Marketplace商家</t>
        </is>
      </c>
      <c r="D69" s="11" t="inlineStr">
        <is>
          <t>FBW</t>
        </is>
      </c>
      <c r="E69" s="11" t="inlineStr">
        <is>
          <t>WB仓储+拣配+配送</t>
        </is>
      </c>
      <c r="F69" s="11" t="inlineStr">
        <is>
          <t>销售订单</t>
        </is>
      </c>
      <c r="G69" s="11" t="inlineStr">
        <is>
          <t>Wildberries FBW订单</t>
        </is>
      </c>
      <c r="H69" s="11" t="inlineStr">
        <is>
          <t>销售</t>
        </is>
      </c>
      <c r="I69" s="15" t="inlineStr">
        <is>
          <t>官方证据确认</t>
        </is>
      </c>
      <c r="J69" s="11" t="inlineStr">
        <is>
          <t>ERP拟定分类；独立平台单据编码待核</t>
        </is>
      </c>
      <c r="K69" s="11" t="inlineStr">
        <is>
          <t>平台级接口目录/当前Demo已收录；模式级端点待核</t>
        </is>
      </c>
      <c r="L69" s="12" t="inlineStr">
        <is>
          <t>未验证（不可推断已获授权）</t>
        </is>
      </c>
      <c r="M69" s="11" t="inlineStr">
        <is>
          <t>M-055</t>
        </is>
      </c>
      <c r="N69" s="11" t="inlineStr">
        <is>
          <t>平台业务单据</t>
        </is>
      </c>
      <c r="O69" s="11" t="inlineStr">
        <is>
          <t>官方销售模式说明（具体区域请核）</t>
        </is>
      </c>
      <c r="P69" s="13" t="inlineStr">
        <is>
          <t>https://seller.wildberries.ru/instructions/ru/kz/material/how-to-choose-sales-model</t>
        </is>
      </c>
    </row>
    <row r="70" ht="37" customHeight="1">
      <c r="A70" s="8" t="inlineStr">
        <is>
          <t>WB-003</t>
        </is>
      </c>
      <c r="B70" s="8" t="inlineStr">
        <is>
          <t>Wildberries</t>
        </is>
      </c>
      <c r="C70" s="8" t="inlineStr">
        <is>
          <t>Marketplace商家</t>
        </is>
      </c>
      <c r="D70" s="8" t="inlineStr">
        <is>
          <t>FBS</t>
        </is>
      </c>
      <c r="E70" s="8" t="inlineStr">
        <is>
          <t>卖家仓组包→WB物流</t>
        </is>
      </c>
      <c r="F70" s="8" t="inlineStr">
        <is>
          <t>销售订单</t>
        </is>
      </c>
      <c r="G70" s="8" t="inlineStr">
        <is>
          <t>Wildberries FBS订单</t>
        </is>
      </c>
      <c r="H70" s="8" t="inlineStr">
        <is>
          <t>销售</t>
        </is>
      </c>
      <c r="I70" s="14" t="inlineStr">
        <is>
          <t>官方证据确认</t>
        </is>
      </c>
      <c r="J70" s="8" t="inlineStr">
        <is>
          <t>ERP拟定分类；独立平台单据编码待核</t>
        </is>
      </c>
      <c r="K70" s="8" t="inlineStr">
        <is>
          <t>平台级接口目录/当前Demo已收录；模式级端点待核</t>
        </is>
      </c>
      <c r="L70" s="9" t="inlineStr">
        <is>
          <t>未验证（不可推断已获授权）</t>
        </is>
      </c>
      <c r="M70" s="8" t="inlineStr">
        <is>
          <t>M-056</t>
        </is>
      </c>
      <c r="N70" s="8" t="inlineStr">
        <is>
          <t>平台业务单据</t>
        </is>
      </c>
      <c r="O70" s="8" t="inlineStr">
        <is>
          <t>官方销售模式说明（具体区域请核）</t>
        </is>
      </c>
      <c r="P70" s="10" t="inlineStr">
        <is>
          <t>https://seller.wildberries.ru/instructions/ru/kz/material/how-to-choose-sales-model</t>
        </is>
      </c>
    </row>
    <row r="71" ht="37" customHeight="1">
      <c r="A71" s="11" t="inlineStr">
        <is>
          <t>WB-004</t>
        </is>
      </c>
      <c r="B71" s="11" t="inlineStr">
        <is>
          <t>Wildberries</t>
        </is>
      </c>
      <c r="C71" s="11" t="inlineStr">
        <is>
          <t>Marketplace商家</t>
        </is>
      </c>
      <c r="D71" s="11" t="inlineStr">
        <is>
          <t>DBS</t>
        </is>
      </c>
      <c r="E71" s="11" t="inlineStr">
        <is>
          <t>卖家仓储配送到消费者</t>
        </is>
      </c>
      <c r="F71" s="11" t="inlineStr">
        <is>
          <t>销售订单</t>
        </is>
      </c>
      <c r="G71" s="11" t="inlineStr">
        <is>
          <t>Wildberries DBS订单</t>
        </is>
      </c>
      <c r="H71" s="11" t="inlineStr">
        <is>
          <t>销售</t>
        </is>
      </c>
      <c r="I71" s="15" t="inlineStr">
        <is>
          <t>官方证据确认</t>
        </is>
      </c>
      <c r="J71" s="11" t="inlineStr">
        <is>
          <t>ERP拟定分类；独立平台单据编码待核</t>
        </is>
      </c>
      <c r="K71" s="11" t="inlineStr">
        <is>
          <t>平台级接口目录/当前Demo已收录；模式级端点待核</t>
        </is>
      </c>
      <c r="L71" s="12" t="inlineStr">
        <is>
          <t>未验证（不可推断已获授权）</t>
        </is>
      </c>
      <c r="M71" s="11" t="inlineStr">
        <is>
          <t>M-057</t>
        </is>
      </c>
      <c r="N71" s="11" t="inlineStr">
        <is>
          <t>平台业务单据</t>
        </is>
      </c>
      <c r="O71" s="11" t="inlineStr">
        <is>
          <t>官方销售模式说明（具体区域请核）</t>
        </is>
      </c>
      <c r="P71" s="13" t="inlineStr">
        <is>
          <t>https://seller.wildberries.ru/instructions/ru/kz/material/how-to-choose-sales-model</t>
        </is>
      </c>
    </row>
    <row r="72" ht="37" customHeight="1">
      <c r="A72" s="8" t="inlineStr">
        <is>
          <t>WB-005</t>
        </is>
      </c>
      <c r="B72" s="8" t="inlineStr">
        <is>
          <t>Wildberries</t>
        </is>
      </c>
      <c r="C72" s="8" t="inlineStr">
        <is>
          <t>Marketplace商家</t>
        </is>
      </c>
      <c r="D72" s="8" t="inlineStr">
        <is>
          <t>DBS PVZ</t>
        </is>
      </c>
      <c r="E72" s="8" t="inlineStr">
        <is>
          <t>卖家交WB取货点</t>
        </is>
      </c>
      <c r="F72" s="8" t="inlineStr">
        <is>
          <t>销售订单</t>
        </is>
      </c>
      <c r="G72" s="8" t="inlineStr">
        <is>
          <t>Wildberries DBS自送站点订单</t>
        </is>
      </c>
      <c r="H72" s="8" t="inlineStr">
        <is>
          <t>销售</t>
        </is>
      </c>
      <c r="I72" s="14" t="inlineStr">
        <is>
          <t>官方证据确认</t>
        </is>
      </c>
      <c r="J72" s="8" t="inlineStr">
        <is>
          <t>ERP拟定分类；独立平台单据编码待核</t>
        </is>
      </c>
      <c r="K72" s="8" t="inlineStr">
        <is>
          <t>平台级接口目录/当前Demo已收录；模式级端点待核</t>
        </is>
      </c>
      <c r="L72" s="9" t="inlineStr">
        <is>
          <t>未验证（不可推断已获授权）</t>
        </is>
      </c>
      <c r="M72" s="8" t="inlineStr">
        <is>
          <t>M-058</t>
        </is>
      </c>
      <c r="N72" s="8" t="inlineStr">
        <is>
          <t>平台业务单据</t>
        </is>
      </c>
      <c r="O72" s="8" t="inlineStr">
        <is>
          <t>需按适用地区核实</t>
        </is>
      </c>
      <c r="P72" s="10" t="inlineStr">
        <is>
          <t>https://seller.wildberries.ru/instructions/ru/kz/material/how-to-choose-sales-model</t>
        </is>
      </c>
    </row>
    <row r="73" ht="37" customHeight="1">
      <c r="A73" s="11" t="inlineStr">
        <is>
          <t>WB-006</t>
        </is>
      </c>
      <c r="B73" s="11" t="inlineStr">
        <is>
          <t>Wildberries</t>
        </is>
      </c>
      <c r="C73" s="11" t="inlineStr">
        <is>
          <t>Marketplace商家</t>
        </is>
      </c>
      <c r="D73" s="11" t="inlineStr">
        <is>
          <t>EDBS</t>
        </is>
      </c>
      <c r="E73" s="11" t="inlineStr">
        <is>
          <t>卖家快速配送</t>
        </is>
      </c>
      <c r="F73" s="11" t="inlineStr">
        <is>
          <t>销售订单</t>
        </is>
      </c>
      <c r="G73" s="11" t="inlineStr">
        <is>
          <t>Wildberries EDBS订单</t>
        </is>
      </c>
      <c r="H73" s="11" t="inlineStr">
        <is>
          <t>销售</t>
        </is>
      </c>
      <c r="I73" s="15" t="inlineStr">
        <is>
          <t>官方证据确认</t>
        </is>
      </c>
      <c r="J73" s="11" t="inlineStr">
        <is>
          <t>ERP拟定分类；独立平台单据编码待核</t>
        </is>
      </c>
      <c r="K73" s="11" t="inlineStr">
        <is>
          <t>平台级接口目录/当前Demo已收录；模式级端点待核</t>
        </is>
      </c>
      <c r="L73" s="12" t="inlineStr">
        <is>
          <t>未验证（不可推断已获授权）</t>
        </is>
      </c>
      <c r="M73" s="11" t="inlineStr">
        <is>
          <t>M-059</t>
        </is>
      </c>
      <c r="N73" s="11" t="inlineStr">
        <is>
          <t>平台业务单据</t>
        </is>
      </c>
      <c r="O73" s="11" t="inlineStr">
        <is>
          <t>官方销售模式说明（具体区域请核）</t>
        </is>
      </c>
      <c r="P73" s="13" t="inlineStr">
        <is>
          <t>https://seller.wildberries.ru/instructions/ru/kz/material/how-to-choose-sales-model</t>
        </is>
      </c>
    </row>
    <row r="74" ht="37" customHeight="1">
      <c r="A74" s="8" t="inlineStr">
        <is>
          <t>WB-007</t>
        </is>
      </c>
      <c r="B74" s="8" t="inlineStr">
        <is>
          <t>Wildberries</t>
        </is>
      </c>
      <c r="C74" s="8" t="inlineStr">
        <is>
          <t>Marketplace商家</t>
        </is>
      </c>
      <c r="D74" s="8" t="inlineStr">
        <is>
          <t>DBW</t>
        </is>
      </c>
      <c r="E74" s="8" t="inlineStr">
        <is>
          <t>WB Delivery服务</t>
        </is>
      </c>
      <c r="F74" s="8" t="inlineStr">
        <is>
          <t>销售订单</t>
        </is>
      </c>
      <c r="G74" s="8" t="inlineStr">
        <is>
          <t>Wildberries DBW订单</t>
        </is>
      </c>
      <c r="H74" s="8" t="inlineStr">
        <is>
          <t>销售</t>
        </is>
      </c>
      <c r="I74" s="14" t="inlineStr">
        <is>
          <t>官方证据确认</t>
        </is>
      </c>
      <c r="J74" s="8" t="inlineStr">
        <is>
          <t>ERP拟定分类；独立平台单据编码待核</t>
        </is>
      </c>
      <c r="K74" s="8" t="inlineStr">
        <is>
          <t>平台级接口目录/当前Demo已收录；模式级端点待核</t>
        </is>
      </c>
      <c r="L74" s="9" t="inlineStr">
        <is>
          <t>未验证（不可推断已获授权）</t>
        </is>
      </c>
      <c r="M74" s="8" t="inlineStr">
        <is>
          <t>M-060</t>
        </is>
      </c>
      <c r="N74" s="8" t="inlineStr">
        <is>
          <t>平台业务单据</t>
        </is>
      </c>
      <c r="O74" s="8" t="inlineStr">
        <is>
          <t>官方销售模式说明（具体区域请核）</t>
        </is>
      </c>
      <c r="P74" s="10" t="inlineStr">
        <is>
          <t>https://seller.wildberries.ru/instructions/ru/kz/material/how-to-choose-sales-model</t>
        </is>
      </c>
    </row>
    <row r="75" ht="37" customHeight="1">
      <c r="A75" s="11" t="inlineStr">
        <is>
          <t>WB-008</t>
        </is>
      </c>
      <c r="B75" s="11" t="inlineStr">
        <is>
          <t>Wildberries</t>
        </is>
      </c>
      <c r="C75" s="11" t="inlineStr">
        <is>
          <t>Marketplace商家</t>
        </is>
      </c>
      <c r="D75" s="11" t="inlineStr">
        <is>
          <t>C&amp;C</t>
        </is>
      </c>
      <c r="E75" s="11" t="inlineStr">
        <is>
          <t>买家到店自提</t>
        </is>
      </c>
      <c r="F75" s="11" t="inlineStr">
        <is>
          <t>销售订单</t>
        </is>
      </c>
      <c r="G75" s="11" t="inlineStr">
        <is>
          <t>Wildberries C&amp;C自提订单</t>
        </is>
      </c>
      <c r="H75" s="11" t="inlineStr">
        <is>
          <t>销售</t>
        </is>
      </c>
      <c r="I75" s="15" t="inlineStr">
        <is>
          <t>官方证据确认</t>
        </is>
      </c>
      <c r="J75" s="11" t="inlineStr">
        <is>
          <t>ERP拟定分类；独立平台单据编码待核</t>
        </is>
      </c>
      <c r="K75" s="11" t="inlineStr">
        <is>
          <t>平台级接口目录/当前Demo已收录；模式级端点待核</t>
        </is>
      </c>
      <c r="L75" s="12" t="inlineStr">
        <is>
          <t>未验证（不可推断已获授权）</t>
        </is>
      </c>
      <c r="M75" s="11" t="inlineStr">
        <is>
          <t>M-061</t>
        </is>
      </c>
      <c r="N75" s="11" t="inlineStr">
        <is>
          <t>平台业务单据</t>
        </is>
      </c>
      <c r="O75" s="11" t="inlineStr">
        <is>
          <t>官方销售模式说明（具体区域请核）</t>
        </is>
      </c>
      <c r="P75" s="13" t="inlineStr">
        <is>
          <t>https://seller.wildberries.ru/instructions/ru/kz/material/how-to-choose-sales-model</t>
        </is>
      </c>
    </row>
    <row r="76" ht="37" customHeight="1">
      <c r="A76" s="8" t="inlineStr">
        <is>
          <t>YDX-001</t>
        </is>
      </c>
      <c r="B76" s="8" t="inlineStr">
        <is>
          <t>Yandex Market</t>
        </is>
      </c>
      <c r="C76" s="8" t="inlineStr">
        <is>
          <t>本土商家</t>
        </is>
      </c>
      <c r="D76" s="8" t="inlineStr">
        <is>
          <t>FBY</t>
        </is>
      </c>
      <c r="E76" s="8" t="inlineStr">
        <is>
          <t>备货至Yandex仓</t>
        </is>
      </c>
      <c r="F76" s="8" t="inlineStr">
        <is>
          <t>供货单</t>
        </is>
      </c>
      <c r="G76" s="8" t="inlineStr">
        <is>
          <t>Yandex FBY供货单</t>
        </is>
      </c>
      <c r="H76" s="8" t="inlineStr">
        <is>
          <t>入仓</t>
        </is>
      </c>
      <c r="I76" s="14" t="inlineStr">
        <is>
          <t>官方证据确认</t>
        </is>
      </c>
      <c r="J76" s="8" t="inlineStr">
        <is>
          <t>ERP拟定分类；独立平台单据编码待核</t>
        </is>
      </c>
      <c r="K76" s="8" t="inlineStr">
        <is>
          <t>平台级接口目录/当前Demo已收录；模式级端点待核</t>
        </is>
      </c>
      <c r="L76" s="9" t="inlineStr">
        <is>
          <t>未验证（不可推断已获授权）</t>
        </is>
      </c>
      <c r="M76" s="8" t="inlineStr">
        <is>
          <t>M-062</t>
        </is>
      </c>
      <c r="N76" s="8" t="inlineStr">
        <is>
          <t>平台业务单据</t>
        </is>
      </c>
      <c r="O76" s="8" t="inlineStr">
        <is>
          <t>官方俄罗斯本土模式</t>
        </is>
      </c>
      <c r="P76" s="10" t="inlineStr">
        <is>
          <t>https://yandex.ru/support/marketplace/ru/introduction/models</t>
        </is>
      </c>
    </row>
    <row r="77" ht="37" customHeight="1">
      <c r="A77" s="11" t="inlineStr">
        <is>
          <t>YDX-002</t>
        </is>
      </c>
      <c r="B77" s="11" t="inlineStr">
        <is>
          <t>Yandex Market</t>
        </is>
      </c>
      <c r="C77" s="11" t="inlineStr">
        <is>
          <t>本土商家</t>
        </is>
      </c>
      <c r="D77" s="11" t="inlineStr">
        <is>
          <t>FBY</t>
        </is>
      </c>
      <c r="E77" s="11" t="inlineStr">
        <is>
          <t>Yandex官方仓履约</t>
        </is>
      </c>
      <c r="F77" s="11" t="inlineStr">
        <is>
          <t>销售订单</t>
        </is>
      </c>
      <c r="G77" s="11" t="inlineStr">
        <is>
          <t>Yandex FBY订单</t>
        </is>
      </c>
      <c r="H77" s="11" t="inlineStr">
        <is>
          <t>销售</t>
        </is>
      </c>
      <c r="I77" s="15" t="inlineStr">
        <is>
          <t>官方证据确认</t>
        </is>
      </c>
      <c r="J77" s="11" t="inlineStr">
        <is>
          <t>ERP拟定分类；独立平台单据编码待核</t>
        </is>
      </c>
      <c r="K77" s="11" t="inlineStr">
        <is>
          <t>平台级接口目录/当前Demo已收录；模式级端点待核</t>
        </is>
      </c>
      <c r="L77" s="12" t="inlineStr">
        <is>
          <t>未验证（不可推断已获授权）</t>
        </is>
      </c>
      <c r="M77" s="11" t="inlineStr">
        <is>
          <t>M-062</t>
        </is>
      </c>
      <c r="N77" s="11" t="inlineStr">
        <is>
          <t>平台业务单据</t>
        </is>
      </c>
      <c r="O77" s="11" t="inlineStr">
        <is>
          <t>官方俄罗斯本土模式</t>
        </is>
      </c>
      <c r="P77" s="13" t="inlineStr">
        <is>
          <t>https://yandex.ru/support/marketplace/ru/introduction/models</t>
        </is>
      </c>
    </row>
    <row r="78" ht="37" customHeight="1">
      <c r="A78" s="8" t="inlineStr">
        <is>
          <t>YDX-003</t>
        </is>
      </c>
      <c r="B78" s="8" t="inlineStr">
        <is>
          <t>Yandex Market</t>
        </is>
      </c>
      <c r="C78" s="8" t="inlineStr">
        <is>
          <t>本土商家</t>
        </is>
      </c>
      <c r="D78" s="8" t="inlineStr">
        <is>
          <t>FBS</t>
        </is>
      </c>
      <c r="E78" s="8" t="inlineStr">
        <is>
          <t>卖家仓储打包→平台尾程</t>
        </is>
      </c>
      <c r="F78" s="8" t="inlineStr">
        <is>
          <t>销售订单</t>
        </is>
      </c>
      <c r="G78" s="8" t="inlineStr">
        <is>
          <t>Yandex FBS订单</t>
        </is>
      </c>
      <c r="H78" s="8" t="inlineStr">
        <is>
          <t>销售</t>
        </is>
      </c>
      <c r="I78" s="14" t="inlineStr">
        <is>
          <t>官方证据确认</t>
        </is>
      </c>
      <c r="J78" s="8" t="inlineStr">
        <is>
          <t>ERP拟定分类；独立平台单据编码待核</t>
        </is>
      </c>
      <c r="K78" s="8" t="inlineStr">
        <is>
          <t>平台级接口目录/当前Demo已收录；模式级端点待核</t>
        </is>
      </c>
      <c r="L78" s="9" t="inlineStr">
        <is>
          <t>未验证（不可推断已获授权）</t>
        </is>
      </c>
      <c r="M78" s="8" t="inlineStr">
        <is>
          <t>M-063</t>
        </is>
      </c>
      <c r="N78" s="8" t="inlineStr">
        <is>
          <t>平台业务单据</t>
        </is>
      </c>
      <c r="O78" s="8" t="inlineStr">
        <is>
          <t>官方俄罗斯本土模式</t>
        </is>
      </c>
      <c r="P78" s="10" t="inlineStr">
        <is>
          <t>https://yandex.ru/support/marketplace/ru/introduction/models</t>
        </is>
      </c>
    </row>
    <row r="79" ht="37" customHeight="1">
      <c r="A79" s="11" t="inlineStr">
        <is>
          <t>YDX-004</t>
        </is>
      </c>
      <c r="B79" s="11" t="inlineStr">
        <is>
          <t>Yandex Market</t>
        </is>
      </c>
      <c r="C79" s="11" t="inlineStr">
        <is>
          <t>本土商家</t>
        </is>
      </c>
      <c r="D79" s="11" t="inlineStr">
        <is>
          <t>DBS</t>
        </is>
      </c>
      <c r="E79" s="11" t="inlineStr">
        <is>
          <t>卖家配送</t>
        </is>
      </c>
      <c r="F79" s="11" t="inlineStr">
        <is>
          <t>销售订单</t>
        </is>
      </c>
      <c r="G79" s="11" t="inlineStr">
        <is>
          <t>Yandex DBS订单</t>
        </is>
      </c>
      <c r="H79" s="11" t="inlineStr">
        <is>
          <t>销售</t>
        </is>
      </c>
      <c r="I79" s="15" t="inlineStr">
        <is>
          <t>官方证据确认</t>
        </is>
      </c>
      <c r="J79" s="11" t="inlineStr">
        <is>
          <t>ERP拟定分类；独立平台单据编码待核</t>
        </is>
      </c>
      <c r="K79" s="11" t="inlineStr">
        <is>
          <t>平台级接口目录/当前Demo已收录；模式级端点待核</t>
        </is>
      </c>
      <c r="L79" s="12" t="inlineStr">
        <is>
          <t>未验证（不可推断已获授权）</t>
        </is>
      </c>
      <c r="M79" s="11" t="inlineStr">
        <is>
          <t>M-064</t>
        </is>
      </c>
      <c r="N79" s="11" t="inlineStr">
        <is>
          <t>平台业务单据</t>
        </is>
      </c>
      <c r="O79" s="11" t="inlineStr">
        <is>
          <t>官方俄罗斯本土模式</t>
        </is>
      </c>
      <c r="P79" s="13" t="inlineStr">
        <is>
          <t>https://yandex.ru/support/marketplace/ru/introduction/models</t>
        </is>
      </c>
    </row>
    <row r="80" ht="37" customHeight="1">
      <c r="A80" s="8" t="inlineStr">
        <is>
          <t>YDX-005</t>
        </is>
      </c>
      <c r="B80" s="8" t="inlineStr">
        <is>
          <t>Yandex Market</t>
        </is>
      </c>
      <c r="C80" s="8" t="inlineStr">
        <is>
          <t>本土商家</t>
        </is>
      </c>
      <c r="D80" s="8" t="inlineStr">
        <is>
          <t>Express</t>
        </is>
      </c>
      <c r="E80" s="8" t="inlineStr">
        <is>
          <t>卖家仓→平台即时揽收</t>
        </is>
      </c>
      <c r="F80" s="8" t="inlineStr">
        <is>
          <t>销售订单</t>
        </is>
      </c>
      <c r="G80" s="8" t="inlineStr">
        <is>
          <t>Yandex Express订单</t>
        </is>
      </c>
      <c r="H80" s="8" t="inlineStr">
        <is>
          <t>销售</t>
        </is>
      </c>
      <c r="I80" s="14" t="inlineStr">
        <is>
          <t>官方证据确认</t>
        </is>
      </c>
      <c r="J80" s="8" t="inlineStr">
        <is>
          <t>ERP拟定分类；独立平台单据编码待核</t>
        </is>
      </c>
      <c r="K80" s="8" t="inlineStr">
        <is>
          <t>平台级接口目录/当前Demo已收录；模式级端点待核</t>
        </is>
      </c>
      <c r="L80" s="9" t="inlineStr">
        <is>
          <t>未验证（不可推断已获授权）</t>
        </is>
      </c>
      <c r="M80" s="8" t="inlineStr">
        <is>
          <t>M-065</t>
        </is>
      </c>
      <c r="N80" s="8" t="inlineStr">
        <is>
          <t>平台业务单据</t>
        </is>
      </c>
      <c r="O80" s="8" t="inlineStr">
        <is>
          <t>官方俄罗斯本土模式</t>
        </is>
      </c>
      <c r="P80" s="10" t="inlineStr">
        <is>
          <t>https://yandex.ru/support/marketplace/ru/introduction/models</t>
        </is>
      </c>
    </row>
    <row r="81" ht="37" customHeight="1">
      <c r="A81" s="11" t="inlineStr">
        <is>
          <t>YDX-006</t>
        </is>
      </c>
      <c r="B81" s="11" t="inlineStr">
        <is>
          <t>Yandex Market</t>
        </is>
      </c>
      <c r="C81" s="11" t="inlineStr">
        <is>
          <t>跨境商家</t>
        </is>
      </c>
      <c r="D81" s="11" t="inlineStr">
        <is>
          <t>跨境FBS</t>
        </is>
      </c>
      <c r="E81" s="11" t="inlineStr">
        <is>
          <t>卖家交本国集货点→平台跨境</t>
        </is>
      </c>
      <c r="F81" s="11" t="inlineStr">
        <is>
          <t>销售订单</t>
        </is>
      </c>
      <c r="G81" s="11" t="inlineStr">
        <is>
          <t>Yandex跨境FBS订单</t>
        </is>
      </c>
      <c r="H81" s="11" t="inlineStr">
        <is>
          <t>销售</t>
        </is>
      </c>
      <c r="I81" s="15" t="inlineStr">
        <is>
          <t>官方证据确认</t>
        </is>
      </c>
      <c r="J81" s="11" t="inlineStr">
        <is>
          <t>ERP拟定分类；独立平台单据编码待核</t>
        </is>
      </c>
      <c r="K81" s="11" t="inlineStr">
        <is>
          <t>平台级接口目录/当前Demo已收录；模式级端点待核</t>
        </is>
      </c>
      <c r="L81" s="12" t="inlineStr">
        <is>
          <t>未验证（不可推断已获授权）</t>
        </is>
      </c>
      <c r="M81" s="11" t="inlineStr">
        <is>
          <t>M-066</t>
        </is>
      </c>
      <c r="N81" s="11" t="inlineStr">
        <is>
          <t>平台业务单据</t>
        </is>
      </c>
      <c r="O81" s="11" t="inlineStr">
        <is>
          <t>官方国际商家模式</t>
        </is>
      </c>
      <c r="P81" s="13" t="inlineStr">
        <is>
          <t>https://yandex.ru/support/global-marketplace/en/introduction/models</t>
        </is>
      </c>
    </row>
    <row r="82" ht="37" customHeight="1">
      <c r="A82" s="8" t="inlineStr">
        <is>
          <t>YDX-007</t>
        </is>
      </c>
      <c r="B82" s="8" t="inlineStr">
        <is>
          <t>Yandex Market</t>
        </is>
      </c>
      <c r="C82" s="8" t="inlineStr">
        <is>
          <t>跨境商家</t>
        </is>
      </c>
      <c r="D82" s="8" t="inlineStr">
        <is>
          <t>FBS Last Mile</t>
        </is>
      </c>
      <c r="E82" s="8" t="inlineStr">
        <is>
          <t>卖家交俄境内节点→平台尾程</t>
        </is>
      </c>
      <c r="F82" s="8" t="inlineStr">
        <is>
          <t>销售订单</t>
        </is>
      </c>
      <c r="G82" s="8" t="inlineStr">
        <is>
          <t>Yandex FBS Last Mile订单</t>
        </is>
      </c>
      <c r="H82" s="8" t="inlineStr">
        <is>
          <t>销售</t>
        </is>
      </c>
      <c r="I82" s="14" t="inlineStr">
        <is>
          <t>官方证据确认</t>
        </is>
      </c>
      <c r="J82" s="8" t="inlineStr">
        <is>
          <t>ERP拟定分类；独立平台单据编码待核</t>
        </is>
      </c>
      <c r="K82" s="8" t="inlineStr">
        <is>
          <t>平台级接口目录/当前Demo已收录；模式级端点待核</t>
        </is>
      </c>
      <c r="L82" s="9" t="inlineStr">
        <is>
          <t>未验证（不可推断已获授权）</t>
        </is>
      </c>
      <c r="M82" s="8" t="inlineStr">
        <is>
          <t>M-067</t>
        </is>
      </c>
      <c r="N82" s="8" t="inlineStr">
        <is>
          <t>平台业务单据</t>
        </is>
      </c>
      <c r="O82" s="8" t="inlineStr">
        <is>
          <t>官方国际商家模式</t>
        </is>
      </c>
      <c r="P82" s="10" t="inlineStr">
        <is>
          <t>https://yandex.ru/support/global-marketplace/en/introduction/models</t>
        </is>
      </c>
    </row>
    <row r="83" ht="37" customHeight="1">
      <c r="A83" s="11" t="inlineStr">
        <is>
          <t>YDX-008</t>
        </is>
      </c>
      <c r="B83" s="11" t="inlineStr">
        <is>
          <t>Yandex Market</t>
        </is>
      </c>
      <c r="C83" s="11" t="inlineStr">
        <is>
          <t>跨境商家</t>
        </is>
      </c>
      <c r="D83" s="11" t="inlineStr">
        <is>
          <t>FBP</t>
        </is>
      </c>
      <c r="E83" s="11" t="inlineStr">
        <is>
          <t>备货至合作仓</t>
        </is>
      </c>
      <c r="F83" s="11" t="inlineStr">
        <is>
          <t>供货单</t>
        </is>
      </c>
      <c r="G83" s="11" t="inlineStr">
        <is>
          <t>Yandex FBP供货单</t>
        </is>
      </c>
      <c r="H83" s="11" t="inlineStr">
        <is>
          <t>入仓</t>
        </is>
      </c>
      <c r="I83" s="15" t="inlineStr">
        <is>
          <t>官方证据确认</t>
        </is>
      </c>
      <c r="J83" s="11" t="inlineStr">
        <is>
          <t>ERP拟定分类；独立平台单据编码待核</t>
        </is>
      </c>
      <c r="K83" s="11" t="inlineStr">
        <is>
          <t>平台级接口目录/当前Demo已收录；模式级端点待核</t>
        </is>
      </c>
      <c r="L83" s="12" t="inlineStr">
        <is>
          <t>未验证（不可推断已获授权）</t>
        </is>
      </c>
      <c r="M83" s="11" t="inlineStr">
        <is>
          <t>M-068</t>
        </is>
      </c>
      <c r="N83" s="11" t="inlineStr">
        <is>
          <t>平台业务单据</t>
        </is>
      </c>
      <c r="O83" s="11" t="inlineStr">
        <is>
          <t>官方国际商家模式</t>
        </is>
      </c>
      <c r="P83" s="13" t="inlineStr">
        <is>
          <t>https://yandex.ru/support/global-marketplace/en/introduction/models</t>
        </is>
      </c>
    </row>
    <row r="84" ht="37" customHeight="1">
      <c r="A84" s="8" t="inlineStr">
        <is>
          <t>YDX-009</t>
        </is>
      </c>
      <c r="B84" s="8" t="inlineStr">
        <is>
          <t>Yandex Market</t>
        </is>
      </c>
      <c r="C84" s="8" t="inlineStr">
        <is>
          <t>跨境商家</t>
        </is>
      </c>
      <c r="D84" s="8" t="inlineStr">
        <is>
          <t>FBP</t>
        </is>
      </c>
      <c r="E84" s="8" t="inlineStr">
        <is>
          <t>合作仓履约至消费者</t>
        </is>
      </c>
      <c r="F84" s="8" t="inlineStr">
        <is>
          <t>销售订单</t>
        </is>
      </c>
      <c r="G84" s="8" t="inlineStr">
        <is>
          <t>Yandex FBP订单</t>
        </is>
      </c>
      <c r="H84" s="8" t="inlineStr">
        <is>
          <t>销售</t>
        </is>
      </c>
      <c r="I84" s="14" t="inlineStr">
        <is>
          <t>官方证据确认</t>
        </is>
      </c>
      <c r="J84" s="8" t="inlineStr">
        <is>
          <t>ERP拟定分类；独立平台单据编码待核</t>
        </is>
      </c>
      <c r="K84" s="8" t="inlineStr">
        <is>
          <t>平台级接口目录/当前Demo已收录；模式级端点待核</t>
        </is>
      </c>
      <c r="L84" s="9" t="inlineStr">
        <is>
          <t>未验证（不可推断已获授权）</t>
        </is>
      </c>
      <c r="M84" s="8" t="inlineStr">
        <is>
          <t>M-068</t>
        </is>
      </c>
      <c r="N84" s="8" t="inlineStr">
        <is>
          <t>平台业务单据</t>
        </is>
      </c>
      <c r="O84" s="8" t="inlineStr">
        <is>
          <t>官方国际商家模式</t>
        </is>
      </c>
      <c r="P84" s="10" t="inlineStr">
        <is>
          <t>https://yandex.ru/support/global-marketplace/en/introduction/models</t>
        </is>
      </c>
    </row>
    <row r="85" ht="37" customHeight="1">
      <c r="A85" s="11" t="inlineStr">
        <is>
          <t>OZN-001</t>
        </is>
      </c>
      <c r="B85" s="11" t="inlineStr">
        <is>
          <t>Ozon</t>
        </is>
      </c>
      <c r="C85" s="11" t="inlineStr">
        <is>
          <t>Marketplace商家</t>
        </is>
      </c>
      <c r="D85" s="11" t="inlineStr">
        <is>
          <t>FBO</t>
        </is>
      </c>
      <c r="E85" s="11" t="inlineStr">
        <is>
          <t>备货至Ozon仓</t>
        </is>
      </c>
      <c r="F85" s="11" t="inlineStr">
        <is>
          <t>供货单</t>
        </is>
      </c>
      <c r="G85" s="11" t="inlineStr">
        <is>
          <t>Ozon FBO供货单</t>
        </is>
      </c>
      <c r="H85" s="11" t="inlineStr">
        <is>
          <t>入仓</t>
        </is>
      </c>
      <c r="I85" s="15" t="inlineStr">
        <is>
          <t>官方证据确认</t>
        </is>
      </c>
      <c r="J85" s="11" t="inlineStr">
        <is>
          <t>ERP拟定分类；独立平台单据编码待核</t>
        </is>
      </c>
      <c r="K85" s="11" t="inlineStr">
        <is>
          <t>平台级接口目录/当前Demo已收录；模式级端点待核</t>
        </is>
      </c>
      <c r="L85" s="12" t="inlineStr">
        <is>
          <t>未验证（不可推断已获授权）</t>
        </is>
      </c>
      <c r="M85" s="11" t="inlineStr">
        <is>
          <t>M-069</t>
        </is>
      </c>
      <c r="N85" s="11" t="inlineStr">
        <is>
          <t>平台业务单据</t>
        </is>
      </c>
      <c r="O85" s="11" t="inlineStr">
        <is>
          <t>官方三种仓配模式</t>
        </is>
      </c>
      <c r="P85" s="13" t="inlineStr">
        <is>
          <t>https://seller.ozon.ru/media/beginners/chem-razlichayutsya-shemy-raboty-na-ozon/</t>
        </is>
      </c>
    </row>
    <row r="86" ht="37" customHeight="1">
      <c r="A86" s="8" t="inlineStr">
        <is>
          <t>OZN-002</t>
        </is>
      </c>
      <c r="B86" s="8" t="inlineStr">
        <is>
          <t>Ozon</t>
        </is>
      </c>
      <c r="C86" s="8" t="inlineStr">
        <is>
          <t>Marketplace商家</t>
        </is>
      </c>
      <c r="D86" s="8" t="inlineStr">
        <is>
          <t>FBO</t>
        </is>
      </c>
      <c r="E86" s="8" t="inlineStr">
        <is>
          <t>Ozon仓发货</t>
        </is>
      </c>
      <c r="F86" s="8" t="inlineStr">
        <is>
          <t>销售订单</t>
        </is>
      </c>
      <c r="G86" s="8" t="inlineStr">
        <is>
          <t>Ozon FBO订单</t>
        </is>
      </c>
      <c r="H86" s="8" t="inlineStr">
        <is>
          <t>销售</t>
        </is>
      </c>
      <c r="I86" s="14" t="inlineStr">
        <is>
          <t>官方证据确认</t>
        </is>
      </c>
      <c r="J86" s="8" t="inlineStr">
        <is>
          <t>ERP拟定分类；独立平台单据编码待核</t>
        </is>
      </c>
      <c r="K86" s="8" t="inlineStr">
        <is>
          <t>平台级接口目录/当前Demo已收录；模式级端点待核</t>
        </is>
      </c>
      <c r="L86" s="9" t="inlineStr">
        <is>
          <t>未验证（不可推断已获授权）</t>
        </is>
      </c>
      <c r="M86" s="8" t="inlineStr">
        <is>
          <t>M-069</t>
        </is>
      </c>
      <c r="N86" s="8" t="inlineStr">
        <is>
          <t>平台业务单据</t>
        </is>
      </c>
      <c r="O86" s="8" t="inlineStr">
        <is>
          <t>官方三种仓配模式</t>
        </is>
      </c>
      <c r="P86" s="10" t="inlineStr">
        <is>
          <t>https://seller.ozon.ru/media/beginners/chem-razlichayutsya-shemy-raboty-na-ozon/</t>
        </is>
      </c>
    </row>
    <row r="87" ht="37" customHeight="1">
      <c r="A87" s="11" t="inlineStr">
        <is>
          <t>OZN-003</t>
        </is>
      </c>
      <c r="B87" s="11" t="inlineStr">
        <is>
          <t>Ozon</t>
        </is>
      </c>
      <c r="C87" s="11" t="inlineStr">
        <is>
          <t>Marketplace商家</t>
        </is>
      </c>
      <c r="D87" s="11" t="inlineStr">
        <is>
          <t>FBS</t>
        </is>
      </c>
      <c r="E87" s="11" t="inlineStr">
        <is>
          <t>卖家组包→Ozon配送</t>
        </is>
      </c>
      <c r="F87" s="11" t="inlineStr">
        <is>
          <t>销售订单</t>
        </is>
      </c>
      <c r="G87" s="11" t="inlineStr">
        <is>
          <t>Ozon FBS订单</t>
        </is>
      </c>
      <c r="H87" s="11" t="inlineStr">
        <is>
          <t>销售</t>
        </is>
      </c>
      <c r="I87" s="15" t="inlineStr">
        <is>
          <t>官方证据确认</t>
        </is>
      </c>
      <c r="J87" s="11" t="inlineStr">
        <is>
          <t>ERP拟定分类；独立平台单据编码待核</t>
        </is>
      </c>
      <c r="K87" s="11" t="inlineStr">
        <is>
          <t>平台级接口目录/当前Demo已收录；模式级端点待核</t>
        </is>
      </c>
      <c r="L87" s="12" t="inlineStr">
        <is>
          <t>未验证（不可推断已获授权）</t>
        </is>
      </c>
      <c r="M87" s="11" t="inlineStr">
        <is>
          <t>M-070</t>
        </is>
      </c>
      <c r="N87" s="11" t="inlineStr">
        <is>
          <t>平台业务单据</t>
        </is>
      </c>
      <c r="O87" s="11" t="inlineStr">
        <is>
          <t>官方三种仓配模式</t>
        </is>
      </c>
      <c r="P87" s="13" t="inlineStr">
        <is>
          <t>https://seller.ozon.ru/media/beginners/chem-razlichayutsya-shemy-raboty-na-ozon/</t>
        </is>
      </c>
    </row>
    <row r="88" ht="37" customHeight="1">
      <c r="A88" s="8" t="inlineStr">
        <is>
          <t>OZN-004</t>
        </is>
      </c>
      <c r="B88" s="8" t="inlineStr">
        <is>
          <t>Ozon</t>
        </is>
      </c>
      <c r="C88" s="8" t="inlineStr">
        <is>
          <t>Marketplace商家</t>
        </is>
      </c>
      <c r="D88" s="8" t="inlineStr">
        <is>
          <t>realFBS</t>
        </is>
      </c>
      <c r="E88" s="8" t="inlineStr">
        <is>
          <t>卖家/第三方配送</t>
        </is>
      </c>
      <c r="F88" s="8" t="inlineStr">
        <is>
          <t>销售订单</t>
        </is>
      </c>
      <c r="G88" s="8" t="inlineStr">
        <is>
          <t>Ozon realFBS订单</t>
        </is>
      </c>
      <c r="H88" s="8" t="inlineStr">
        <is>
          <t>销售</t>
        </is>
      </c>
      <c r="I88" s="14" t="inlineStr">
        <is>
          <t>官方证据确认</t>
        </is>
      </c>
      <c r="J88" s="8" t="inlineStr">
        <is>
          <t>ERP拟定分类；独立平台单据编码待核</t>
        </is>
      </c>
      <c r="K88" s="8" t="inlineStr">
        <is>
          <t>平台级接口目录/当前Demo已收录；模式级端点待核</t>
        </is>
      </c>
      <c r="L88" s="9" t="inlineStr">
        <is>
          <t>未验证（不可推断已获授权）</t>
        </is>
      </c>
      <c r="M88" s="8" t="inlineStr">
        <is>
          <t>M-071</t>
        </is>
      </c>
      <c r="N88" s="8" t="inlineStr">
        <is>
          <t>平台业务单据</t>
        </is>
      </c>
      <c r="O88" s="8" t="inlineStr">
        <is>
          <t>官方三种仓配模式</t>
        </is>
      </c>
      <c r="P88" s="10" t="inlineStr">
        <is>
          <t>https://seller.ozon.ru/media/beginners/chem-razlichayutsya-shemy-raboty-na-ozon/</t>
        </is>
      </c>
    </row>
    <row r="89" ht="37" customHeight="1">
      <c r="A89" s="11" t="inlineStr">
        <is>
          <t>OZN-005</t>
        </is>
      </c>
      <c r="B89" s="11" t="inlineStr">
        <is>
          <t>Ozon</t>
        </is>
      </c>
      <c r="C89" s="11" t="inlineStr">
        <is>
          <t>Marketplace商家</t>
        </is>
      </c>
      <c r="D89" s="11" t="inlineStr">
        <is>
          <t>realFBS Comfort</t>
        </is>
      </c>
      <c r="E89" s="11" t="inlineStr">
        <is>
          <t>卖家加快配送</t>
        </is>
      </c>
      <c r="F89" s="11" t="inlineStr">
        <is>
          <t>销售订单</t>
        </is>
      </c>
      <c r="G89" s="11" t="inlineStr">
        <is>
          <t>Ozon realFBS Comfort订单</t>
        </is>
      </c>
      <c r="H89" s="11" t="inlineStr">
        <is>
          <t>销售</t>
        </is>
      </c>
      <c r="I89" s="15" t="inlineStr">
        <is>
          <t>官方证据确认</t>
        </is>
      </c>
      <c r="J89" s="11" t="inlineStr">
        <is>
          <t>ERP拟定分类；独立平台单据编码待核</t>
        </is>
      </c>
      <c r="K89" s="11" t="inlineStr">
        <is>
          <t>平台级接口目录/当前Demo已收录；模式级端点待核</t>
        </is>
      </c>
      <c r="L89" s="12" t="inlineStr">
        <is>
          <t>未验证（不可推断已获授权）</t>
        </is>
      </c>
      <c r="M89" s="11" t="inlineStr">
        <is>
          <t>M-072</t>
        </is>
      </c>
      <c r="N89" s="11" t="inlineStr">
        <is>
          <t>平台业务单据</t>
        </is>
      </c>
      <c r="O89" s="11" t="inlineStr">
        <is>
          <t>官方三种仓配模式</t>
        </is>
      </c>
      <c r="P89" s="13" t="inlineStr">
        <is>
          <t>https://seller.ozon.ru/media/beginners/chem-razlichayutsya-shemy-raboty-na-ozon/</t>
        </is>
      </c>
    </row>
    <row r="90" ht="37" customHeight="1">
      <c r="A90" s="8" t="inlineStr">
        <is>
          <t>OZN-006</t>
        </is>
      </c>
      <c r="B90" s="8" t="inlineStr">
        <is>
          <t>Ozon</t>
        </is>
      </c>
      <c r="C90" s="8" t="inlineStr">
        <is>
          <t>Marketplace商家</t>
        </is>
      </c>
      <c r="D90" s="8" t="inlineStr">
        <is>
          <t>realFBS Express</t>
        </is>
      </c>
      <c r="E90" s="8" t="inlineStr">
        <is>
          <t>卖家即时配送</t>
        </is>
      </c>
      <c r="F90" s="8" t="inlineStr">
        <is>
          <t>销售订单</t>
        </is>
      </c>
      <c r="G90" s="8" t="inlineStr">
        <is>
          <t>Ozon realFBS Express订单</t>
        </is>
      </c>
      <c r="H90" s="8" t="inlineStr">
        <is>
          <t>销售</t>
        </is>
      </c>
      <c r="I90" s="14" t="inlineStr">
        <is>
          <t>官方证据确认</t>
        </is>
      </c>
      <c r="J90" s="8" t="inlineStr">
        <is>
          <t>ERP拟定分类；独立平台单据编码待核</t>
        </is>
      </c>
      <c r="K90" s="8" t="inlineStr">
        <is>
          <t>平台级接口目录/当前Demo已收录；模式级端点待核</t>
        </is>
      </c>
      <c r="L90" s="9" t="inlineStr">
        <is>
          <t>未验证（不可推断已获授权）</t>
        </is>
      </c>
      <c r="M90" s="8" t="inlineStr">
        <is>
          <t>M-073</t>
        </is>
      </c>
      <c r="N90" s="8" t="inlineStr">
        <is>
          <t>平台业务单据</t>
        </is>
      </c>
      <c r="O90" s="8" t="inlineStr">
        <is>
          <t>官方三种仓配模式</t>
        </is>
      </c>
      <c r="P90" s="10" t="inlineStr">
        <is>
          <t>https://seller.ozon.ru/media/beginners/chem-razlichayutsya-shemy-raboty-na-ozon/</t>
        </is>
      </c>
    </row>
    <row r="91" ht="37" customHeight="1">
      <c r="A91" s="11" t="inlineStr">
        <is>
          <t>ETS-001</t>
        </is>
      </c>
      <c r="B91" s="11" t="inlineStr">
        <is>
          <t>Etsy</t>
        </is>
      </c>
      <c r="C91" s="11" t="inlineStr">
        <is>
          <t>卖家店铺</t>
        </is>
      </c>
      <c r="D91" s="11" t="inlineStr">
        <is>
          <t>现货</t>
        </is>
      </c>
      <c r="E91" s="11" t="inlineStr">
        <is>
          <t>卖家自履约</t>
        </is>
      </c>
      <c r="F91" s="11" t="inlineStr">
        <is>
          <t>ShopReceipt</t>
        </is>
      </c>
      <c r="G91" s="11" t="inlineStr">
        <is>
          <t>Etsy现货销售订单</t>
        </is>
      </c>
      <c r="H91" s="11" t="inlineStr">
        <is>
          <t>销售</t>
        </is>
      </c>
      <c r="I91" s="15" t="inlineStr">
        <is>
          <t>官方证据确认</t>
        </is>
      </c>
      <c r="J91" s="11" t="inlineStr">
        <is>
          <t>平台业务单据对象已证实（细分类型ERP定义）</t>
        </is>
      </c>
      <c r="K91" s="11" t="inlineStr">
        <is>
          <t>官方订单/发货API存在；具体权限待核</t>
        </is>
      </c>
      <c r="L91" s="12" t="inlineStr">
        <is>
          <t>未验证（不可推断已获授权）</t>
        </is>
      </c>
      <c r="M91" s="11" t="inlineStr">
        <is>
          <t>M-074</t>
        </is>
      </c>
      <c r="N91" s="11" t="inlineStr">
        <is>
          <t>平台业务单据</t>
        </is>
      </c>
      <c r="O91" s="11" t="inlineStr">
        <is>
          <t>现货属性属ERP分类，不代表平台返回独立类型编码</t>
        </is>
      </c>
      <c r="P91" s="13" t="inlineStr">
        <is>
          <t>https://developers.etsy.com/documentation/tutorials/fulfillment/</t>
        </is>
      </c>
    </row>
    <row r="92" ht="37" customHeight="1">
      <c r="A92" s="8" t="inlineStr">
        <is>
          <t>ETS-002</t>
        </is>
      </c>
      <c r="B92" s="8" t="inlineStr">
        <is>
          <t>Etsy</t>
        </is>
      </c>
      <c r="C92" s="8" t="inlineStr">
        <is>
          <t>卖家店铺</t>
        </is>
      </c>
      <c r="D92" s="8" t="inlineStr">
        <is>
          <t>按需制作</t>
        </is>
      </c>
      <c r="E92" s="8" t="inlineStr">
        <is>
          <t>制作→发货</t>
        </is>
      </c>
      <c r="F92" s="8" t="inlineStr">
        <is>
          <t>ShopReceipt</t>
        </is>
      </c>
      <c r="G92" s="8" t="inlineStr">
        <is>
          <t>Etsy按单制作订单</t>
        </is>
      </c>
      <c r="H92" s="8" t="inlineStr">
        <is>
          <t>销售</t>
        </is>
      </c>
      <c r="I92" s="9" t="inlineStr">
        <is>
          <t>候选待核</t>
        </is>
      </c>
      <c r="J92" s="8" t="inlineStr">
        <is>
          <t>平台业务单据对象已证实（细分类型ERP定义）</t>
        </is>
      </c>
      <c r="K92" s="8" t="inlineStr">
        <is>
          <t>官方订单/发货API存在；具体权限待核</t>
        </is>
      </c>
      <c r="L92" s="9" t="inlineStr">
        <is>
          <t>未验证（不可推断已获授权）</t>
        </is>
      </c>
      <c r="M92" s="8" t="inlineStr">
        <is>
          <t>M-075</t>
        </is>
      </c>
      <c r="N92" s="8" t="inlineStr">
        <is>
          <t>平台业务单据</t>
        </is>
      </c>
      <c r="O92" s="8" t="inlineStr">
        <is>
          <t>按产品制作交期划分，非Etsy独立订单对象；需识别listing属性</t>
        </is>
      </c>
      <c r="P92" s="10" t="inlineStr">
        <is>
          <t>https://developers.etsy.com/documentation/tutorials/fulfillment/</t>
        </is>
      </c>
    </row>
    <row r="93" ht="37" customHeight="1">
      <c r="A93" s="11" t="inlineStr">
        <is>
          <t>EMG-001</t>
        </is>
      </c>
      <c r="B93" s="11" t="inlineStr">
        <is>
          <t>eMAG</t>
        </is>
      </c>
      <c r="C93" s="11" t="inlineStr">
        <is>
          <t>Marketplace商家</t>
        </is>
      </c>
      <c r="D93" s="11" t="inlineStr">
        <is>
          <t>Marketplace</t>
        </is>
      </c>
      <c r="E93" s="11" t="inlineStr">
        <is>
          <t>卖家仓自履约</t>
        </is>
      </c>
      <c r="F93" s="11" t="inlineStr">
        <is>
          <t>销售订单</t>
        </is>
      </c>
      <c r="G93" s="11" t="inlineStr">
        <is>
          <t>eMAG Marketplace订单</t>
        </is>
      </c>
      <c r="H93" s="11" t="inlineStr">
        <is>
          <t>销售</t>
        </is>
      </c>
      <c r="I93" s="15" t="inlineStr">
        <is>
          <t>官方证据确认</t>
        </is>
      </c>
      <c r="J93" s="11" t="inlineStr">
        <is>
          <t>ERP拟定分类；独立平台单据编码待核</t>
        </is>
      </c>
      <c r="K93" s="11" t="inlineStr">
        <is>
          <t>平台级接口目录/当前Demo已收录；模式级端点待核</t>
        </is>
      </c>
      <c r="L93" s="12" t="inlineStr">
        <is>
          <t>未验证（不可推断已获授权）</t>
        </is>
      </c>
      <c r="M93" s="11" t="inlineStr">
        <is>
          <t>M-076</t>
        </is>
      </c>
      <c r="N93" s="11" t="inlineStr">
        <is>
          <t>平台业务单据</t>
        </is>
      </c>
      <c r="O93" s="11" t="inlineStr">
        <is>
          <t>官方FBE FAQ</t>
        </is>
      </c>
      <c r="P93" s="13" t="inlineStr">
        <is>
          <t>https://marketplace.emag.ro/infocenter/grow-your-business/faq/</t>
        </is>
      </c>
    </row>
    <row r="94" ht="37" customHeight="1">
      <c r="A94" s="8" t="inlineStr">
        <is>
          <t>EMG-002</t>
        </is>
      </c>
      <c r="B94" s="8" t="inlineStr">
        <is>
          <t>eMAG</t>
        </is>
      </c>
      <c r="C94" s="8" t="inlineStr">
        <is>
          <t>FBE商家</t>
        </is>
      </c>
      <c r="D94" s="8" t="inlineStr">
        <is>
          <t>FBE</t>
        </is>
      </c>
      <c r="E94" s="8" t="inlineStr">
        <is>
          <t>备货至eMAG仓</t>
        </is>
      </c>
      <c r="F94" s="8" t="inlineStr">
        <is>
          <t>入仓申请</t>
        </is>
      </c>
      <c r="G94" s="8" t="inlineStr">
        <is>
          <t>eMAG FBE入仓申请</t>
        </is>
      </c>
      <c r="H94" s="8" t="inlineStr">
        <is>
          <t>入仓</t>
        </is>
      </c>
      <c r="I94" s="14" t="inlineStr">
        <is>
          <t>官方证据确认</t>
        </is>
      </c>
      <c r="J94" s="8" t="inlineStr">
        <is>
          <t>ERP拟定分类；独立平台单据编码待核</t>
        </is>
      </c>
      <c r="K94" s="8" t="inlineStr">
        <is>
          <t>平台级接口目录/当前Demo已收录；模式级端点待核</t>
        </is>
      </c>
      <c r="L94" s="9" t="inlineStr">
        <is>
          <t>未验证（不可推断已获授权）</t>
        </is>
      </c>
      <c r="M94" s="8" t="inlineStr">
        <is>
          <t>M-077</t>
        </is>
      </c>
      <c r="N94" s="8" t="inlineStr">
        <is>
          <t>平台业务单据</t>
        </is>
      </c>
      <c r="O94" s="8" t="inlineStr">
        <is>
          <t>官方FBE FAQ</t>
        </is>
      </c>
      <c r="P94" s="10" t="inlineStr">
        <is>
          <t>https://marketplace.emag.ro/infocenter/grow-your-business/faq/</t>
        </is>
      </c>
    </row>
    <row r="95" ht="37" customHeight="1">
      <c r="A95" s="11" t="inlineStr">
        <is>
          <t>EMG-003</t>
        </is>
      </c>
      <c r="B95" s="11" t="inlineStr">
        <is>
          <t>eMAG</t>
        </is>
      </c>
      <c r="C95" s="11" t="inlineStr">
        <is>
          <t>FBE商家</t>
        </is>
      </c>
      <c r="D95" s="11" t="inlineStr">
        <is>
          <t>FBE</t>
        </is>
      </c>
      <c r="E95" s="11" t="inlineStr">
        <is>
          <t>eMAG仓库履约</t>
        </is>
      </c>
      <c r="F95" s="11" t="inlineStr">
        <is>
          <t>销售订单</t>
        </is>
      </c>
      <c r="G95" s="11" t="inlineStr">
        <is>
          <t>eMAG FBE订单</t>
        </is>
      </c>
      <c r="H95" s="11" t="inlineStr">
        <is>
          <t>销售</t>
        </is>
      </c>
      <c r="I95" s="15" t="inlineStr">
        <is>
          <t>官方证据确认</t>
        </is>
      </c>
      <c r="J95" s="11" t="inlineStr">
        <is>
          <t>ERP拟定分类；独立平台单据编码待核</t>
        </is>
      </c>
      <c r="K95" s="11" t="inlineStr">
        <is>
          <t>平台级接口目录/当前Demo已收录；模式级端点待核</t>
        </is>
      </c>
      <c r="L95" s="12" t="inlineStr">
        <is>
          <t>未验证（不可推断已获授权）</t>
        </is>
      </c>
      <c r="M95" s="11" t="inlineStr">
        <is>
          <t>M-077</t>
        </is>
      </c>
      <c r="N95" s="11" t="inlineStr">
        <is>
          <t>平台业务单据</t>
        </is>
      </c>
      <c r="O95" s="11" t="inlineStr">
        <is>
          <t>官方FBE FAQ</t>
        </is>
      </c>
      <c r="P95" s="13" t="inlineStr">
        <is>
          <t>https://marketplace.emag.ro/infocenter/grow-your-business/faq/</t>
        </is>
      </c>
    </row>
    <row r="96" ht="37" customHeight="1">
      <c r="A96" s="8" t="inlineStr">
        <is>
          <t>EMG-004</t>
        </is>
      </c>
      <c r="B96" s="8" t="inlineStr">
        <is>
          <t>eMAG</t>
        </is>
      </c>
      <c r="C96" s="8" t="inlineStr">
        <is>
          <t>FBE商家</t>
        </is>
      </c>
      <c r="D96" s="8" t="inlineStr">
        <is>
          <t>FBE</t>
        </is>
      </c>
      <c r="E96" s="8" t="inlineStr">
        <is>
          <t>从eMAG仓退回商家</t>
        </is>
      </c>
      <c r="F96" s="8" t="inlineStr">
        <is>
          <t>退仓申请</t>
        </is>
      </c>
      <c r="G96" s="8" t="inlineStr">
        <is>
          <t>eMAG FBE退仓申请</t>
        </is>
      </c>
      <c r="H96" s="8" t="inlineStr">
        <is>
          <t>逆向</t>
        </is>
      </c>
      <c r="I96" s="14" t="inlineStr">
        <is>
          <t>官方证据确认</t>
        </is>
      </c>
      <c r="J96" s="8" t="inlineStr">
        <is>
          <t>ERP拟定分类；独立平台单据编码待核</t>
        </is>
      </c>
      <c r="K96" s="8" t="inlineStr">
        <is>
          <t>平台级接口目录/当前Demo已收录；模式级端点待核</t>
        </is>
      </c>
      <c r="L96" s="9" t="inlineStr">
        <is>
          <t>未验证（不可推断已获授权）</t>
        </is>
      </c>
      <c r="M96" s="8" t="inlineStr">
        <is>
          <t>M-077</t>
        </is>
      </c>
      <c r="N96" s="8" t="inlineStr">
        <is>
          <t>平台业务单据</t>
        </is>
      </c>
      <c r="O96" s="8" t="inlineStr">
        <is>
          <t>官方FBE FAQ</t>
        </is>
      </c>
      <c r="P96" s="10" t="inlineStr">
        <is>
          <t>https://marketplace.emag.ro/infocenter/grow-your-business/faq/</t>
        </is>
      </c>
    </row>
    <row r="97" ht="37" customHeight="1">
      <c r="A97" s="11" t="inlineStr">
        <is>
          <t>Q10-001</t>
        </is>
      </c>
      <c r="B97" s="11" t="inlineStr">
        <is>
          <t>Qoo10</t>
        </is>
      </c>
      <c r="C97" s="11" t="inlineStr">
        <is>
          <t>日本站商家</t>
        </is>
      </c>
      <c r="D97" s="11" t="inlineStr">
        <is>
          <t>自运营</t>
        </is>
      </c>
      <c r="E97" s="11" t="inlineStr">
        <is>
          <t>卖家直发消费者</t>
        </is>
      </c>
      <c r="F97" s="11" t="inlineStr">
        <is>
          <t>销售订单</t>
        </is>
      </c>
      <c r="G97" s="11" t="inlineStr">
        <is>
          <t>Qoo10普通销售订单</t>
        </is>
      </c>
      <c r="H97" s="11" t="inlineStr">
        <is>
          <t>销售</t>
        </is>
      </c>
      <c r="I97" s="15" t="inlineStr">
        <is>
          <t>官方证据确认</t>
        </is>
      </c>
      <c r="J97" s="11" t="inlineStr">
        <is>
          <t>ERP拟定分类；独立平台单据编码待核</t>
        </is>
      </c>
      <c r="K97" s="11" t="inlineStr">
        <is>
          <t>现有V1.0接口库收录平台API；模式映射待核</t>
        </is>
      </c>
      <c r="L97" s="12" t="inlineStr">
        <is>
          <t>未验证（不可推断已获授权）</t>
        </is>
      </c>
      <c r="M97" s="11" t="inlineStr">
        <is>
          <t>M-078</t>
        </is>
      </c>
      <c r="N97" s="11" t="inlineStr">
        <is>
          <t>平台业务单据</t>
        </is>
      </c>
      <c r="O97" s="11" t="inlineStr">
        <is>
          <t>官方日本站QWMS说明</t>
        </is>
      </c>
      <c r="P97" s="13" t="inlineStr">
        <is>
          <t>https://www.qoo10.jp/gmkt.inc/Mobile/Company/jp/SupportGuide.aspx</t>
        </is>
      </c>
    </row>
    <row r="98" ht="37" customHeight="1">
      <c r="A98" s="8" t="inlineStr">
        <is>
          <t>Q10-002</t>
        </is>
      </c>
      <c r="B98" s="8" t="inlineStr">
        <is>
          <t>Qoo10</t>
        </is>
      </c>
      <c r="C98" s="8" t="inlineStr">
        <is>
          <t>日本站商家</t>
        </is>
      </c>
      <c r="D98" s="8" t="inlineStr">
        <is>
          <t>QWMS</t>
        </is>
      </c>
      <c r="E98" s="8" t="inlineStr">
        <is>
          <t>送货至QWMS仓</t>
        </is>
      </c>
      <c r="F98" s="8" t="inlineStr">
        <is>
          <t>入仓申请</t>
        </is>
      </c>
      <c r="G98" s="8" t="inlineStr">
        <is>
          <t>Qoo10 QWMS入仓单</t>
        </is>
      </c>
      <c r="H98" s="8" t="inlineStr">
        <is>
          <t>入仓</t>
        </is>
      </c>
      <c r="I98" s="14" t="inlineStr">
        <is>
          <t>官方证据确认</t>
        </is>
      </c>
      <c r="J98" s="8" t="inlineStr">
        <is>
          <t>ERP拟定分类；独立平台单据编码待核</t>
        </is>
      </c>
      <c r="K98" s="8" t="inlineStr">
        <is>
          <t>现有V1.0接口库收录平台API；模式映射待核</t>
        </is>
      </c>
      <c r="L98" s="9" t="inlineStr">
        <is>
          <t>未验证（不可推断已获授权）</t>
        </is>
      </c>
      <c r="M98" s="8" t="inlineStr">
        <is>
          <t>M-079</t>
        </is>
      </c>
      <c r="N98" s="8" t="inlineStr">
        <is>
          <t>平台业务单据</t>
        </is>
      </c>
      <c r="O98" s="8" t="inlineStr">
        <is>
          <t>官方日本站QWMS说明</t>
        </is>
      </c>
      <c r="P98" s="10" t="inlineStr">
        <is>
          <t>https://www.qoo10.jp/gmkt.inc/Mobile/Company/jp/SupportGuide.aspx</t>
        </is>
      </c>
    </row>
    <row r="99" ht="37" customHeight="1">
      <c r="A99" s="11" t="inlineStr">
        <is>
          <t>Q10-003</t>
        </is>
      </c>
      <c r="B99" s="11" t="inlineStr">
        <is>
          <t>Qoo10</t>
        </is>
      </c>
      <c r="C99" s="11" t="inlineStr">
        <is>
          <t>日本站商家</t>
        </is>
      </c>
      <c r="D99" s="11" t="inlineStr">
        <is>
          <t>QWMS</t>
        </is>
      </c>
      <c r="E99" s="11" t="inlineStr">
        <is>
          <t>QWMS仓配一体</t>
        </is>
      </c>
      <c r="F99" s="11" t="inlineStr">
        <is>
          <t>销售订单</t>
        </is>
      </c>
      <c r="G99" s="11" t="inlineStr">
        <is>
          <t>Qoo10 QWMS订单</t>
        </is>
      </c>
      <c r="H99" s="11" t="inlineStr">
        <is>
          <t>销售</t>
        </is>
      </c>
      <c r="I99" s="15" t="inlineStr">
        <is>
          <t>官方证据确认</t>
        </is>
      </c>
      <c r="J99" s="11" t="inlineStr">
        <is>
          <t>ERP拟定分类；独立平台单据编码待核</t>
        </is>
      </c>
      <c r="K99" s="11" t="inlineStr">
        <is>
          <t>现有V1.0接口库收录平台API；模式映射待核</t>
        </is>
      </c>
      <c r="L99" s="12" t="inlineStr">
        <is>
          <t>未验证（不可推断已获授权）</t>
        </is>
      </c>
      <c r="M99" s="11" t="inlineStr">
        <is>
          <t>M-079</t>
        </is>
      </c>
      <c r="N99" s="11" t="inlineStr">
        <is>
          <t>平台业务单据</t>
        </is>
      </c>
      <c r="O99" s="11" t="inlineStr">
        <is>
          <t>官方日本站QWMS说明</t>
        </is>
      </c>
      <c r="P99" s="13" t="inlineStr">
        <is>
          <t>https://www.qoo10.jp/gmkt.inc/Mobile/Company/jp/SupportGuide.aspx</t>
        </is>
      </c>
    </row>
    <row r="100" ht="37" customHeight="1">
      <c r="A100" s="8" t="inlineStr">
        <is>
          <t>Q10-004</t>
        </is>
      </c>
      <c r="B100" s="8" t="inlineStr">
        <is>
          <t>Qoo10</t>
        </is>
      </c>
      <c r="C100" s="8" t="inlineStr">
        <is>
          <t>日本站商家</t>
        </is>
      </c>
      <c r="D100" s="8" t="inlineStr">
        <is>
          <t>QWMS</t>
        </is>
      </c>
      <c r="E100" s="8" t="inlineStr">
        <is>
          <t>仓库退仓</t>
        </is>
      </c>
      <c r="F100" s="8" t="inlineStr">
        <is>
          <t>退仓申请</t>
        </is>
      </c>
      <c r="G100" s="8" t="inlineStr">
        <is>
          <t>Qoo10 QWMS退仓申请</t>
        </is>
      </c>
      <c r="H100" s="8" t="inlineStr">
        <is>
          <t>逆向</t>
        </is>
      </c>
      <c r="I100" s="9" t="inlineStr">
        <is>
          <t>候选待核</t>
        </is>
      </c>
      <c r="J100" s="8" t="inlineStr">
        <is>
          <t>ERP拟定分类；独立平台单据编码待核</t>
        </is>
      </c>
      <c r="K100" s="8" t="inlineStr">
        <is>
          <t>现有V1.0接口库收录平台API；模式映射待核</t>
        </is>
      </c>
      <c r="L100" s="9" t="inlineStr">
        <is>
          <t>未验证（不可推断已获授权）</t>
        </is>
      </c>
      <c r="M100" s="8" t="inlineStr">
        <is>
          <t>M-079</t>
        </is>
      </c>
      <c r="N100" s="8" t="inlineStr">
        <is>
          <t>平台业务单据</t>
        </is>
      </c>
      <c r="O100" s="8" t="inlineStr">
        <is>
          <t>业务候选，官方独立单据未核</t>
        </is>
      </c>
      <c r="P100" s="10" t="inlineStr">
        <is>
          <t>https://www.qoo10.jp/gmkt.inc/Mobile/Company/jp/SupportGuide.aspx</t>
        </is>
      </c>
    </row>
    <row r="101" ht="37" customHeight="1">
      <c r="A101" s="11" t="inlineStr">
        <is>
          <t>TEMU-006</t>
        </is>
      </c>
      <c r="B101" s="11" t="inlineStr">
        <is>
          <t>Temu</t>
        </is>
      </c>
      <c r="C101" s="11" t="inlineStr">
        <is>
          <t>适用经营店铺</t>
        </is>
      </c>
      <c r="D101" s="11" t="inlineStr">
        <is>
          <t>售后/逆向</t>
        </is>
      </c>
      <c r="E101" s="11" t="inlineStr">
        <is>
          <t>退货/退款按具体模式判定</t>
        </is>
      </c>
      <c r="F101" s="11" t="inlineStr">
        <is>
          <t>售后单</t>
        </is>
      </c>
      <c r="G101" s="11" t="inlineStr">
        <is>
          <t>Temu售后单</t>
        </is>
      </c>
      <c r="H101" s="11" t="inlineStr">
        <is>
          <t>逆向</t>
        </is>
      </c>
      <c r="I101" s="12" t="inlineStr">
        <is>
          <t>候选待核</t>
        </is>
      </c>
      <c r="J101" s="11" t="inlineStr">
        <is>
          <t>ERP拟定分类；独立平台单据编码待核</t>
        </is>
      </c>
      <c r="K101" s="11" t="inlineStr">
        <is>
          <t>平台级接口目录/当前Demo已收录；模式级端点待核</t>
        </is>
      </c>
      <c r="L101" s="12" t="inlineStr">
        <is>
          <t>未验证（不可推断已获授权）</t>
        </is>
      </c>
      <c r="M101" s="11" t="inlineStr">
        <is>
          <t>M-080</t>
        </is>
      </c>
      <c r="N101" s="11" t="inlineStr">
        <is>
          <t>平台业务单据</t>
        </is>
      </c>
      <c r="O101" s="11" t="inlineStr">
        <is>
          <t>统一逆向对象候选，平台退货/退款业务存在不等于已确认独立API单据；实际可再按履约模式拆分</t>
        </is>
      </c>
      <c r="P101" s="13" t="inlineStr">
        <is>
          <t>https://www.ft.com/content/5a562326-df49-433d-8e8b-d015a55c46bb</t>
        </is>
      </c>
    </row>
    <row r="102" ht="37" customHeight="1">
      <c r="A102" s="8" t="inlineStr">
        <is>
          <t>TTS-010</t>
        </is>
      </c>
      <c r="B102" s="8" t="inlineStr">
        <is>
          <t>TikTok Shop</t>
        </is>
      </c>
      <c r="C102" s="8" t="inlineStr">
        <is>
          <t>适用经营店铺</t>
        </is>
      </c>
      <c r="D102" s="8" t="inlineStr">
        <is>
          <t>售后/逆向</t>
        </is>
      </c>
      <c r="E102" s="8" t="inlineStr">
        <is>
          <t>退货/退款按具体模式判定</t>
        </is>
      </c>
      <c r="F102" s="8" t="inlineStr">
        <is>
          <t>售后单</t>
        </is>
      </c>
      <c r="G102" s="8" t="inlineStr">
        <is>
          <t>TikTok Shop售后单</t>
        </is>
      </c>
      <c r="H102" s="8" t="inlineStr">
        <is>
          <t>逆向</t>
        </is>
      </c>
      <c r="I102" s="9" t="inlineStr">
        <is>
          <t>候选待核</t>
        </is>
      </c>
      <c r="J102" s="8" t="inlineStr">
        <is>
          <t>ERP拟定分类；独立平台单据编码待核</t>
        </is>
      </c>
      <c r="K102" s="8" t="inlineStr">
        <is>
          <t>平台级接口目录/当前Demo已收录；模式级端点待核</t>
        </is>
      </c>
      <c r="L102" s="9" t="inlineStr">
        <is>
          <t>未验证（不可推断已获授权）</t>
        </is>
      </c>
      <c r="M102" s="8" t="inlineStr">
        <is>
          <t>M-081</t>
        </is>
      </c>
      <c r="N102" s="8" t="inlineStr">
        <is>
          <t>平台业务单据</t>
        </is>
      </c>
      <c r="O102" s="8" t="inlineStr">
        <is>
          <t>统一逆向对象候选，平台退货/退款业务存在不等于已确认独立API单据；实际可再按履约模式拆分</t>
        </is>
      </c>
      <c r="P102" s="10" t="inlineStr">
        <is>
          <t>https://seller-us.tiktok.com/university/essay?knowledge_id=7740101263378189</t>
        </is>
      </c>
    </row>
    <row r="103" ht="37" customHeight="1">
      <c r="A103" s="11" t="inlineStr">
        <is>
          <t>SHP-010</t>
        </is>
      </c>
      <c r="B103" s="11" t="inlineStr">
        <is>
          <t>Shopee</t>
        </is>
      </c>
      <c r="C103" s="11" t="inlineStr">
        <is>
          <t>适用经营店铺</t>
        </is>
      </c>
      <c r="D103" s="11" t="inlineStr">
        <is>
          <t>售后/逆向</t>
        </is>
      </c>
      <c r="E103" s="11" t="inlineStr">
        <is>
          <t>退货/退款按具体模式判定</t>
        </is>
      </c>
      <c r="F103" s="11" t="inlineStr">
        <is>
          <t>售后单</t>
        </is>
      </c>
      <c r="G103" s="11" t="inlineStr">
        <is>
          <t>Shopee售后单</t>
        </is>
      </c>
      <c r="H103" s="11" t="inlineStr">
        <is>
          <t>逆向</t>
        </is>
      </c>
      <c r="I103" s="12" t="inlineStr">
        <is>
          <t>候选待核</t>
        </is>
      </c>
      <c r="J103" s="11" t="inlineStr">
        <is>
          <t>ERP拟定分类；独立平台单据编码待核</t>
        </is>
      </c>
      <c r="K103" s="11" t="inlineStr">
        <is>
          <t>平台级接口目录/当前Demo已收录；模式级端点待核</t>
        </is>
      </c>
      <c r="L103" s="12" t="inlineStr">
        <is>
          <t>未验证（不可推断已获授权）</t>
        </is>
      </c>
      <c r="M103" s="11" t="inlineStr">
        <is>
          <t>M-082</t>
        </is>
      </c>
      <c r="N103" s="11" t="inlineStr">
        <is>
          <t>平台业务单据</t>
        </is>
      </c>
      <c r="O103" s="11" t="inlineStr">
        <is>
          <t>统一逆向对象候选，平台退货/退款业务存在不等于已确认独立API单据；实际可再按履约模式拆分</t>
        </is>
      </c>
      <c r="P103" s="13" t="inlineStr">
        <is>
          <t>https://seller.shopee.sg/edu/article/14544/fulfilled-by-shopee</t>
        </is>
      </c>
    </row>
    <row r="104" ht="37" customHeight="1">
      <c r="A104" s="8" t="inlineStr">
        <is>
          <t>LAZ-007</t>
        </is>
      </c>
      <c r="B104" s="8" t="inlineStr">
        <is>
          <t>Lazada</t>
        </is>
      </c>
      <c r="C104" s="8" t="inlineStr">
        <is>
          <t>适用经营店铺</t>
        </is>
      </c>
      <c r="D104" s="8" t="inlineStr">
        <is>
          <t>售后/逆向</t>
        </is>
      </c>
      <c r="E104" s="8" t="inlineStr">
        <is>
          <t>退货/退款按具体模式判定</t>
        </is>
      </c>
      <c r="F104" s="8" t="inlineStr">
        <is>
          <t>售后单</t>
        </is>
      </c>
      <c r="G104" s="8" t="inlineStr">
        <is>
          <t>Lazada售后单</t>
        </is>
      </c>
      <c r="H104" s="8" t="inlineStr">
        <is>
          <t>逆向</t>
        </is>
      </c>
      <c r="I104" s="9" t="inlineStr">
        <is>
          <t>候选待核</t>
        </is>
      </c>
      <c r="J104" s="8" t="inlineStr">
        <is>
          <t>ERP拟定分类；独立平台单据编码待核</t>
        </is>
      </c>
      <c r="K104" s="8" t="inlineStr">
        <is>
          <t>平台级接口目录/当前Demo已收录；模式级端点待核</t>
        </is>
      </c>
      <c r="L104" s="9" t="inlineStr">
        <is>
          <t>未验证（不可推断已获授权）</t>
        </is>
      </c>
      <c r="M104" s="8" t="inlineStr">
        <is>
          <t>M-083</t>
        </is>
      </c>
      <c r="N104" s="8" t="inlineStr">
        <is>
          <t>平台业务单据</t>
        </is>
      </c>
      <c r="O104" s="8" t="inlineStr">
        <is>
          <t>统一逆向对象候选，平台退货/退款业务存在不等于已确认独立API单据；实际可再按履约模式拆分</t>
        </is>
      </c>
      <c r="P104" s="10" t="inlineStr">
        <is>
          <t>https://sellercenter.lazada.co.id/seller/helpcenter/informasi-seputar-fbl-6146.html</t>
        </is>
      </c>
    </row>
    <row r="105" ht="37" customHeight="1">
      <c r="A105" s="11" t="inlineStr">
        <is>
          <t>SHN-012</t>
        </is>
      </c>
      <c r="B105" s="11" t="inlineStr">
        <is>
          <t>SHEIN</t>
        </is>
      </c>
      <c r="C105" s="11" t="inlineStr">
        <is>
          <t>适用经营店铺</t>
        </is>
      </c>
      <c r="D105" s="11" t="inlineStr">
        <is>
          <t>售后/逆向</t>
        </is>
      </c>
      <c r="E105" s="11" t="inlineStr">
        <is>
          <t>退货/退款按具体模式判定</t>
        </is>
      </c>
      <c r="F105" s="11" t="inlineStr">
        <is>
          <t>售后单</t>
        </is>
      </c>
      <c r="G105" s="11" t="inlineStr">
        <is>
          <t>SHEIN售后单</t>
        </is>
      </c>
      <c r="H105" s="11" t="inlineStr">
        <is>
          <t>逆向</t>
        </is>
      </c>
      <c r="I105" s="12" t="inlineStr">
        <is>
          <t>候选待核</t>
        </is>
      </c>
      <c r="J105" s="11" t="inlineStr">
        <is>
          <t>ERP拟定分类；独立平台单据编码待核</t>
        </is>
      </c>
      <c r="K105" s="11" t="inlineStr">
        <is>
          <t>模式级API待核</t>
        </is>
      </c>
      <c r="L105" s="12" t="inlineStr">
        <is>
          <t>未验证（不可推断已获授权）</t>
        </is>
      </c>
      <c r="M105" s="11" t="inlineStr">
        <is>
          <t>M-084</t>
        </is>
      </c>
      <c r="N105" s="11" t="inlineStr">
        <is>
          <t>平台业务单据</t>
        </is>
      </c>
      <c r="O105" s="11" t="inlineStr">
        <is>
          <t>统一逆向对象候选，平台退货/退款业务存在不等于已确认独立API单据；实际可再按履约模式拆分</t>
        </is>
      </c>
      <c r="P105" s="13" t="inlineStr">
        <is>
          <t>https://open.sheincorp.cn/zh/documents/system/dad0d1c7-be76-4b03-a735-4e23f012bdd9</t>
        </is>
      </c>
    </row>
    <row r="106" ht="37" customHeight="1">
      <c r="A106" s="8" t="inlineStr">
        <is>
          <t>AEX-011</t>
        </is>
      </c>
      <c r="B106" s="8" t="inlineStr">
        <is>
          <t>AliExpress</t>
        </is>
      </c>
      <c r="C106" s="8" t="inlineStr">
        <is>
          <t>适用经营店铺</t>
        </is>
      </c>
      <c r="D106" s="8" t="inlineStr">
        <is>
          <t>售后/逆向</t>
        </is>
      </c>
      <c r="E106" s="8" t="inlineStr">
        <is>
          <t>退货/退款按具体模式判定</t>
        </is>
      </c>
      <c r="F106" s="8" t="inlineStr">
        <is>
          <t>售后单</t>
        </is>
      </c>
      <c r="G106" s="8" t="inlineStr">
        <is>
          <t>AliExpress售后单</t>
        </is>
      </c>
      <c r="H106" s="8" t="inlineStr">
        <is>
          <t>逆向</t>
        </is>
      </c>
      <c r="I106" s="9" t="inlineStr">
        <is>
          <t>候选待核</t>
        </is>
      </c>
      <c r="J106" s="8" t="inlineStr">
        <is>
          <t>ERP拟定分类；独立平台单据编码待核</t>
        </is>
      </c>
      <c r="K106" s="8" t="inlineStr">
        <is>
          <t>平台级接口目录/当前Demo已收录；模式级端点待核</t>
        </is>
      </c>
      <c r="L106" s="9" t="inlineStr">
        <is>
          <t>未验证（不可推断已获授权）</t>
        </is>
      </c>
      <c r="M106" s="8" t="inlineStr">
        <is>
          <t>M-085</t>
        </is>
      </c>
      <c r="N106" s="8" t="inlineStr">
        <is>
          <t>平台业务单据</t>
        </is>
      </c>
      <c r="O106" s="8" t="inlineStr">
        <is>
          <t>统一逆向对象候选，平台退货/退款业务存在不等于已确认独立API单据；实际可再按履约模式拆分</t>
        </is>
      </c>
      <c r="P106" s="10" t="inlineStr">
        <is>
          <t>https://terms.alicdn.com/legal-agreement/terms/b_end_product_protocol/20230815005635428/20230815005635428.pdf</t>
        </is>
      </c>
    </row>
    <row r="107" ht="37" customHeight="1">
      <c r="A107" s="11" t="inlineStr">
        <is>
          <t>AMZ-009</t>
        </is>
      </c>
      <c r="B107" s="11" t="inlineStr">
        <is>
          <t>Amazon</t>
        </is>
      </c>
      <c r="C107" s="11" t="inlineStr">
        <is>
          <t>适用经营店铺</t>
        </is>
      </c>
      <c r="D107" s="11" t="inlineStr">
        <is>
          <t>售后/逆向</t>
        </is>
      </c>
      <c r="E107" s="11" t="inlineStr">
        <is>
          <t>退货/退款按具体模式判定</t>
        </is>
      </c>
      <c r="F107" s="11" t="inlineStr">
        <is>
          <t>售后单</t>
        </is>
      </c>
      <c r="G107" s="11" t="inlineStr">
        <is>
          <t>Amazon售后单</t>
        </is>
      </c>
      <c r="H107" s="11" t="inlineStr">
        <is>
          <t>逆向</t>
        </is>
      </c>
      <c r="I107" s="12" t="inlineStr">
        <is>
          <t>候选待核</t>
        </is>
      </c>
      <c r="J107" s="11" t="inlineStr">
        <is>
          <t>ERP拟定分类；独立平台单据编码待核</t>
        </is>
      </c>
      <c r="K107" s="11" t="inlineStr">
        <is>
          <t>平台级接口目录/当前Demo已收录；模式级端点待核</t>
        </is>
      </c>
      <c r="L107" s="12" t="inlineStr">
        <is>
          <t>未验证（不可推断已获授权）</t>
        </is>
      </c>
      <c r="M107" s="11" t="inlineStr">
        <is>
          <t>M-086</t>
        </is>
      </c>
      <c r="N107" s="11" t="inlineStr">
        <is>
          <t>平台业务单据</t>
        </is>
      </c>
      <c r="O107" s="11" t="inlineStr">
        <is>
          <t>统一逆向对象候选，平台退货/退款业务存在不等于已确认独立API单据；实际可再按履约模式拆分</t>
        </is>
      </c>
      <c r="P107" s="13" t="inlineStr">
        <is>
          <t>https://developer-docs.amazon.com/sp-api/lang-en_US/docs/fulfillment-inbound-api-v2024-03-20-reference</t>
        </is>
      </c>
    </row>
    <row r="108" ht="37" customHeight="1">
      <c r="A108" s="8" t="inlineStr">
        <is>
          <t>ALB-006</t>
        </is>
      </c>
      <c r="B108" s="8" t="inlineStr">
        <is>
          <t>1688</t>
        </is>
      </c>
      <c r="C108" s="8" t="inlineStr">
        <is>
          <t>适用经营店铺</t>
        </is>
      </c>
      <c r="D108" s="8" t="inlineStr">
        <is>
          <t>售后/逆向</t>
        </is>
      </c>
      <c r="E108" s="8" t="inlineStr">
        <is>
          <t>退货/退款按具体模式判定</t>
        </is>
      </c>
      <c r="F108" s="8" t="inlineStr">
        <is>
          <t>售后单</t>
        </is>
      </c>
      <c r="G108" s="8" t="inlineStr">
        <is>
          <t>1688售后单</t>
        </is>
      </c>
      <c r="H108" s="8" t="inlineStr">
        <is>
          <t>逆向</t>
        </is>
      </c>
      <c r="I108" s="9" t="inlineStr">
        <is>
          <t>候选待核</t>
        </is>
      </c>
      <c r="J108" s="8" t="inlineStr">
        <is>
          <t>ERP拟定分类；独立平台单据编码待核</t>
        </is>
      </c>
      <c r="K108" s="8" t="inlineStr">
        <is>
          <t>平台级接口目录/当前Demo已收录；模式级端点待核</t>
        </is>
      </c>
      <c r="L108" s="9" t="inlineStr">
        <is>
          <t>未验证（不可推断已获授权）</t>
        </is>
      </c>
      <c r="M108" s="8" t="inlineStr">
        <is>
          <t>M-087</t>
        </is>
      </c>
      <c r="N108" s="8" t="inlineStr">
        <is>
          <t>平台业务单据</t>
        </is>
      </c>
      <c r="O108" s="8" t="inlineStr">
        <is>
          <t>统一逆向对象候选，平台退货/退款业务存在不等于已确认独立API单据；实际可再按履约模式拆分</t>
        </is>
      </c>
      <c r="P108" s="10" t="inlineStr">
        <is>
          <t>https://open.1688.com/</t>
        </is>
      </c>
    </row>
    <row r="109" ht="37" customHeight="1">
      <c r="A109" s="11" t="inlineStr">
        <is>
          <t>PDD-004</t>
        </is>
      </c>
      <c r="B109" s="11" t="inlineStr">
        <is>
          <t>拼多多</t>
        </is>
      </c>
      <c r="C109" s="11" t="inlineStr">
        <is>
          <t>适用经营店铺</t>
        </is>
      </c>
      <c r="D109" s="11" t="inlineStr">
        <is>
          <t>售后/逆向</t>
        </is>
      </c>
      <c r="E109" s="11" t="inlineStr">
        <is>
          <t>退货/退款按具体模式判定</t>
        </is>
      </c>
      <c r="F109" s="11" t="inlineStr">
        <is>
          <t>售后单</t>
        </is>
      </c>
      <c r="G109" s="11" t="inlineStr">
        <is>
          <t>拼多多售后单</t>
        </is>
      </c>
      <c r="H109" s="11" t="inlineStr">
        <is>
          <t>逆向</t>
        </is>
      </c>
      <c r="I109" s="12" t="inlineStr">
        <is>
          <t>候选待核</t>
        </is>
      </c>
      <c r="J109" s="11" t="inlineStr">
        <is>
          <t>ERP拟定分类；独立平台单据编码待核</t>
        </is>
      </c>
      <c r="K109" s="11" t="inlineStr">
        <is>
          <t>平台级接口目录/当前Demo已收录；模式级端点待核</t>
        </is>
      </c>
      <c r="L109" s="12" t="inlineStr">
        <is>
          <t>未验证（不可推断已获授权）</t>
        </is>
      </c>
      <c r="M109" s="11" t="inlineStr">
        <is>
          <t>M-088</t>
        </is>
      </c>
      <c r="N109" s="11" t="inlineStr">
        <is>
          <t>平台业务单据</t>
        </is>
      </c>
      <c r="O109" s="11" t="inlineStr">
        <is>
          <t>统一逆向对象候选，平台退货/退款业务存在不等于已确认独立API单据；实际可再按履约模式拆分</t>
        </is>
      </c>
      <c r="P109" s="13" t="inlineStr">
        <is>
          <t>https://open.yangkeduo.com/</t>
        </is>
      </c>
    </row>
    <row r="110" ht="37" customHeight="1">
      <c r="A110" s="8" t="inlineStr">
        <is>
          <t>WB-009</t>
        </is>
      </c>
      <c r="B110" s="8" t="inlineStr">
        <is>
          <t>Wildberries</t>
        </is>
      </c>
      <c r="C110" s="8" t="inlineStr">
        <is>
          <t>适用经营店铺</t>
        </is>
      </c>
      <c r="D110" s="8" t="inlineStr">
        <is>
          <t>售后/逆向</t>
        </is>
      </c>
      <c r="E110" s="8" t="inlineStr">
        <is>
          <t>退货/退款按具体模式判定</t>
        </is>
      </c>
      <c r="F110" s="8" t="inlineStr">
        <is>
          <t>售后单</t>
        </is>
      </c>
      <c r="G110" s="8" t="inlineStr">
        <is>
          <t>Wildberries售后单</t>
        </is>
      </c>
      <c r="H110" s="8" t="inlineStr">
        <is>
          <t>逆向</t>
        </is>
      </c>
      <c r="I110" s="9" t="inlineStr">
        <is>
          <t>候选待核</t>
        </is>
      </c>
      <c r="J110" s="8" t="inlineStr">
        <is>
          <t>ERP拟定分类；独立平台单据编码待核</t>
        </is>
      </c>
      <c r="K110" s="8" t="inlineStr">
        <is>
          <t>平台级接口目录/当前Demo已收录；模式级端点待核</t>
        </is>
      </c>
      <c r="L110" s="9" t="inlineStr">
        <is>
          <t>未验证（不可推断已获授权）</t>
        </is>
      </c>
      <c r="M110" s="8" t="inlineStr">
        <is>
          <t>M-089</t>
        </is>
      </c>
      <c r="N110" s="8" t="inlineStr">
        <is>
          <t>平台业务单据</t>
        </is>
      </c>
      <c r="O110" s="8" t="inlineStr">
        <is>
          <t>统一逆向对象候选，平台退货/退款业务存在不等于已确认独立API单据；实际可再按履约模式拆分</t>
        </is>
      </c>
      <c r="P110" s="10" t="inlineStr">
        <is>
          <t>https://seller.wildberries.ru/instructions/ru/kz/material/how-to-choose-sales-model</t>
        </is>
      </c>
    </row>
    <row r="111" ht="37" customHeight="1">
      <c r="A111" s="11" t="inlineStr">
        <is>
          <t>YDX-010</t>
        </is>
      </c>
      <c r="B111" s="11" t="inlineStr">
        <is>
          <t>Yandex Market</t>
        </is>
      </c>
      <c r="C111" s="11" t="inlineStr">
        <is>
          <t>适用经营店铺</t>
        </is>
      </c>
      <c r="D111" s="11" t="inlineStr">
        <is>
          <t>售后/逆向</t>
        </is>
      </c>
      <c r="E111" s="11" t="inlineStr">
        <is>
          <t>退货/退款按具体模式判定</t>
        </is>
      </c>
      <c r="F111" s="11" t="inlineStr">
        <is>
          <t>售后单</t>
        </is>
      </c>
      <c r="G111" s="11" t="inlineStr">
        <is>
          <t>Yandex Market售后单</t>
        </is>
      </c>
      <c r="H111" s="11" t="inlineStr">
        <is>
          <t>逆向</t>
        </is>
      </c>
      <c r="I111" s="12" t="inlineStr">
        <is>
          <t>候选待核</t>
        </is>
      </c>
      <c r="J111" s="11" t="inlineStr">
        <is>
          <t>ERP拟定分类；独立平台单据编码待核</t>
        </is>
      </c>
      <c r="K111" s="11" t="inlineStr">
        <is>
          <t>平台级接口目录/当前Demo已收录；模式级端点待核</t>
        </is>
      </c>
      <c r="L111" s="12" t="inlineStr">
        <is>
          <t>未验证（不可推断已获授权）</t>
        </is>
      </c>
      <c r="M111" s="11" t="inlineStr">
        <is>
          <t>M-090</t>
        </is>
      </c>
      <c r="N111" s="11" t="inlineStr">
        <is>
          <t>平台业务单据</t>
        </is>
      </c>
      <c r="O111" s="11" t="inlineStr">
        <is>
          <t>统一逆向对象候选，平台退货/退款业务存在不等于已确认独立API单据；实际可再按履约模式拆分</t>
        </is>
      </c>
      <c r="P111" s="13" t="inlineStr">
        <is>
          <t>https://yandex.ru/support/marketplace/ru/introduction/models</t>
        </is>
      </c>
    </row>
    <row r="112" ht="37" customHeight="1">
      <c r="A112" s="8" t="inlineStr">
        <is>
          <t>OZN-007</t>
        </is>
      </c>
      <c r="B112" s="8" t="inlineStr">
        <is>
          <t>Ozon</t>
        </is>
      </c>
      <c r="C112" s="8" t="inlineStr">
        <is>
          <t>适用经营店铺</t>
        </is>
      </c>
      <c r="D112" s="8" t="inlineStr">
        <is>
          <t>售后/逆向</t>
        </is>
      </c>
      <c r="E112" s="8" t="inlineStr">
        <is>
          <t>退货/退款按具体模式判定</t>
        </is>
      </c>
      <c r="F112" s="8" t="inlineStr">
        <is>
          <t>售后单</t>
        </is>
      </c>
      <c r="G112" s="8" t="inlineStr">
        <is>
          <t>Ozon售后单</t>
        </is>
      </c>
      <c r="H112" s="8" t="inlineStr">
        <is>
          <t>逆向</t>
        </is>
      </c>
      <c r="I112" s="9" t="inlineStr">
        <is>
          <t>候选待核</t>
        </is>
      </c>
      <c r="J112" s="8" t="inlineStr">
        <is>
          <t>ERP拟定分类；独立平台单据编码待核</t>
        </is>
      </c>
      <c r="K112" s="8" t="inlineStr">
        <is>
          <t>平台级接口目录/当前Demo已收录；模式级端点待核</t>
        </is>
      </c>
      <c r="L112" s="9" t="inlineStr">
        <is>
          <t>未验证（不可推断已获授权）</t>
        </is>
      </c>
      <c r="M112" s="8" t="inlineStr">
        <is>
          <t>M-091</t>
        </is>
      </c>
      <c r="N112" s="8" t="inlineStr">
        <is>
          <t>平台业务单据</t>
        </is>
      </c>
      <c r="O112" s="8" t="inlineStr">
        <is>
          <t>统一逆向对象候选，平台退货/退款业务存在不等于已确认独立API单据；实际可再按履约模式拆分</t>
        </is>
      </c>
      <c r="P112" s="10" t="inlineStr">
        <is>
          <t>https://seller.ozon.ru/media/beginners/chem-razlichayutsya-shemy-raboty-na-ozon/</t>
        </is>
      </c>
    </row>
    <row r="113" ht="37" customHeight="1">
      <c r="A113" s="11" t="inlineStr">
        <is>
          <t>ETS-003</t>
        </is>
      </c>
      <c r="B113" s="11" t="inlineStr">
        <is>
          <t>Etsy</t>
        </is>
      </c>
      <c r="C113" s="11" t="inlineStr">
        <is>
          <t>适用经营店铺</t>
        </is>
      </c>
      <c r="D113" s="11" t="inlineStr">
        <is>
          <t>售后/逆向</t>
        </is>
      </c>
      <c r="E113" s="11" t="inlineStr">
        <is>
          <t>退货/退款按具体模式判定</t>
        </is>
      </c>
      <c r="F113" s="11" t="inlineStr">
        <is>
          <t>售后单</t>
        </is>
      </c>
      <c r="G113" s="11" t="inlineStr">
        <is>
          <t>Etsy售后单</t>
        </is>
      </c>
      <c r="H113" s="11" t="inlineStr">
        <is>
          <t>逆向</t>
        </is>
      </c>
      <c r="I113" s="12" t="inlineStr">
        <is>
          <t>候选待核</t>
        </is>
      </c>
      <c r="J113" s="11" t="inlineStr">
        <is>
          <t>ERP拟定分类；独立平台单据编码待核</t>
        </is>
      </c>
      <c r="K113" s="11" t="inlineStr">
        <is>
          <t>模式级API待核</t>
        </is>
      </c>
      <c r="L113" s="12" t="inlineStr">
        <is>
          <t>未验证（不可推断已获授权）</t>
        </is>
      </c>
      <c r="M113" s="11" t="inlineStr">
        <is>
          <t>M-092</t>
        </is>
      </c>
      <c r="N113" s="11" t="inlineStr">
        <is>
          <t>平台业务单据</t>
        </is>
      </c>
      <c r="O113" s="11" t="inlineStr">
        <is>
          <t>统一逆向对象候选，平台退货/退款业务存在不等于已确认独立API单据；实际可再按履约模式拆分</t>
        </is>
      </c>
      <c r="P113" s="13" t="inlineStr">
        <is>
          <t>https://developers.etsy.com/documentation/tutorials/fulfillment/</t>
        </is>
      </c>
    </row>
    <row r="114" ht="37" customHeight="1">
      <c r="A114" s="8" t="inlineStr">
        <is>
          <t>EMG-005</t>
        </is>
      </c>
      <c r="B114" s="8" t="inlineStr">
        <is>
          <t>eMAG</t>
        </is>
      </c>
      <c r="C114" s="8" t="inlineStr">
        <is>
          <t>适用经营店铺</t>
        </is>
      </c>
      <c r="D114" s="8" t="inlineStr">
        <is>
          <t>售后/逆向</t>
        </is>
      </c>
      <c r="E114" s="8" t="inlineStr">
        <is>
          <t>退货/退款按具体模式判定</t>
        </is>
      </c>
      <c r="F114" s="8" t="inlineStr">
        <is>
          <t>售后单</t>
        </is>
      </c>
      <c r="G114" s="8" t="inlineStr">
        <is>
          <t>eMAG售后单</t>
        </is>
      </c>
      <c r="H114" s="8" t="inlineStr">
        <is>
          <t>逆向</t>
        </is>
      </c>
      <c r="I114" s="9" t="inlineStr">
        <is>
          <t>候选待核</t>
        </is>
      </c>
      <c r="J114" s="8" t="inlineStr">
        <is>
          <t>ERP拟定分类；独立平台单据编码待核</t>
        </is>
      </c>
      <c r="K114" s="8" t="inlineStr">
        <is>
          <t>平台级接口目录/当前Demo已收录；模式级端点待核</t>
        </is>
      </c>
      <c r="L114" s="9" t="inlineStr">
        <is>
          <t>未验证（不可推断已获授权）</t>
        </is>
      </c>
      <c r="M114" s="8" t="inlineStr">
        <is>
          <t>M-093</t>
        </is>
      </c>
      <c r="N114" s="8" t="inlineStr">
        <is>
          <t>平台业务单据</t>
        </is>
      </c>
      <c r="O114" s="8" t="inlineStr">
        <is>
          <t>统一逆向对象候选，平台退货/退款业务存在不等于已确认独立API单据；实际可再按履约模式拆分</t>
        </is>
      </c>
      <c r="P114" s="10" t="inlineStr">
        <is>
          <t>https://marketplace.emag.ro/infocenter/grow-your-business/faq/</t>
        </is>
      </c>
    </row>
    <row r="115" ht="37" customHeight="1">
      <c r="A115" s="11" t="inlineStr">
        <is>
          <t>Q10-005</t>
        </is>
      </c>
      <c r="B115" s="11" t="inlineStr">
        <is>
          <t>Qoo10</t>
        </is>
      </c>
      <c r="C115" s="11" t="inlineStr">
        <is>
          <t>适用经营店铺</t>
        </is>
      </c>
      <c r="D115" s="11" t="inlineStr">
        <is>
          <t>售后/逆向</t>
        </is>
      </c>
      <c r="E115" s="11" t="inlineStr">
        <is>
          <t>退货/退款按具体模式判定</t>
        </is>
      </c>
      <c r="F115" s="11" t="inlineStr">
        <is>
          <t>售后单</t>
        </is>
      </c>
      <c r="G115" s="11" t="inlineStr">
        <is>
          <t>Qoo10售后单</t>
        </is>
      </c>
      <c r="H115" s="11" t="inlineStr">
        <is>
          <t>逆向</t>
        </is>
      </c>
      <c r="I115" s="12" t="inlineStr">
        <is>
          <t>候选待核</t>
        </is>
      </c>
      <c r="J115" s="11" t="inlineStr">
        <is>
          <t>ERP拟定分类；独立平台单据编码待核</t>
        </is>
      </c>
      <c r="K115" s="11" t="inlineStr">
        <is>
          <t>现有V1.0接口库收录平台API；模式映射待核</t>
        </is>
      </c>
      <c r="L115" s="12" t="inlineStr">
        <is>
          <t>未验证（不可推断已获授权）</t>
        </is>
      </c>
      <c r="M115" s="11" t="inlineStr">
        <is>
          <t>M-094</t>
        </is>
      </c>
      <c r="N115" s="11" t="inlineStr">
        <is>
          <t>平台业务单据</t>
        </is>
      </c>
      <c r="O115" s="11" t="inlineStr">
        <is>
          <t>统一逆向对象候选，平台退货/退款业务存在不等于已确认独立API单据；实际可再按履约模式拆分</t>
        </is>
      </c>
      <c r="P115" s="13" t="inlineStr">
        <is>
          <t>https://www.qoo10.jp/gmkt.inc/Mobile/Company/jp/SupportGuide.aspx</t>
        </is>
      </c>
    </row>
  </sheetData>
  <autoFilter ref="A1:P115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</hyperlink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9271A5"/>
    <outlinePr summaryBelow="1" summaryRight="1"/>
    <pageSetUpPr fitToPage="1"/>
  </sheetPr>
  <dimension ref="A1:L115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7" customWidth="1" min="2" max="2"/>
    <col width="17" customWidth="1" min="3" max="3"/>
    <col width="26" customWidth="1" min="4" max="4"/>
    <col width="24" customWidth="1" min="5" max="5"/>
    <col width="22" customWidth="1" min="6" max="6"/>
    <col width="44" customWidth="1" min="7" max="7"/>
    <col width="43" customWidth="1" min="8" max="8"/>
    <col width="28" customWidth="1" min="9" max="9"/>
    <col width="50" customWidth="1" min="10" max="10"/>
    <col width="52" customWidth="1" min="11" max="11"/>
    <col width="54" customWidth="1" min="12" max="12"/>
  </cols>
  <sheetData>
    <row r="1" ht="38" customHeight="1">
      <c r="A1" s="6" t="inlineStr">
        <is>
          <t>单据编码</t>
        </is>
      </c>
      <c r="B1" s="6" t="inlineStr">
        <is>
          <t>单据类型</t>
        </is>
      </c>
      <c r="C1" s="6" t="inlineStr">
        <is>
          <t>平台</t>
        </is>
      </c>
      <c r="D1" s="6" t="inlineStr">
        <is>
          <t>平台原始单据对象</t>
        </is>
      </c>
      <c r="E1" s="6" t="inlineStr">
        <is>
          <t>业务模式</t>
        </is>
      </c>
      <c r="F1" s="6" t="inlineStr">
        <is>
          <t>模式业务证据</t>
        </is>
      </c>
      <c r="G1" s="6" t="inlineStr">
        <is>
          <t>公开接口证据情况</t>
        </is>
      </c>
      <c r="H1" s="6" t="inlineStr">
        <is>
          <t>具体API/字段定位</t>
        </is>
      </c>
      <c r="I1" s="6" t="inlineStr">
        <is>
          <t>应用授权状态</t>
        </is>
      </c>
      <c r="J1" s="6" t="inlineStr">
        <is>
          <t>现有Demo可证明</t>
        </is>
      </c>
      <c r="K1" s="6" t="inlineStr">
        <is>
          <t>后续动作</t>
        </is>
      </c>
      <c r="L1" s="6" t="inlineStr">
        <is>
          <t>来源链接</t>
        </is>
      </c>
    </row>
    <row r="2" ht="37" customHeight="1">
      <c r="A2" s="8" t="inlineStr">
        <is>
          <t>TEMU-001</t>
        </is>
      </c>
      <c r="B2" s="8" t="inlineStr">
        <is>
          <t>Temu半托管本地仓订单</t>
        </is>
      </c>
      <c r="C2" s="8" t="inlineStr">
        <is>
          <t>Temu</t>
        </is>
      </c>
      <c r="D2" s="8" t="inlineStr">
        <is>
          <t>销售订单</t>
        </is>
      </c>
      <c r="E2" s="8" t="inlineStr">
        <is>
          <t>半托管</t>
        </is>
      </c>
      <c r="F2" s="9" t="inlineStr">
        <is>
          <t>行业证据，官方待核</t>
        </is>
      </c>
      <c r="G2" s="8" t="inlineStr">
        <is>
          <t>平台级接口目录/当前Demo已收录；模式级端点待核</t>
        </is>
      </c>
      <c r="H2" s="8" t="inlineStr">
        <is>
          <t>待填：实际接口ID、字段路径、状态/模式辨识字段</t>
        </is>
      </c>
      <c r="I2" s="9" t="inlineStr">
        <is>
          <t>未验证（不可推断已获授权）</t>
        </is>
      </c>
      <c r="J2" s="8" t="inlineStr">
        <is>
          <t>原有V1.0接口库存在该平台记录；不能证明本单据模式端点可用</t>
        </is>
      </c>
      <c r="K2" s="8" t="inlineStr">
        <is>
          <t>找官方接口→核功能/国家/店铺权限→验证授权→测试回包字段</t>
        </is>
      </c>
      <c r="L2" s="10" t="inlineStr">
        <is>
          <t>https://www.ft.com/content/5a562326-df49-433d-8e8b-d015a55c46bb</t>
        </is>
      </c>
    </row>
    <row r="3" ht="37" customHeight="1">
      <c r="A3" s="11" t="inlineStr">
        <is>
          <t>TEMU-002</t>
        </is>
      </c>
      <c r="B3" s="11" t="inlineStr">
        <is>
          <t>Temu Y2订单</t>
        </is>
      </c>
      <c r="C3" s="11" t="inlineStr">
        <is>
          <t>Temu</t>
        </is>
      </c>
      <c r="D3" s="11" t="inlineStr">
        <is>
          <t>销售订单</t>
        </is>
      </c>
      <c r="E3" s="11" t="inlineStr">
        <is>
          <t>Y2（待核）</t>
        </is>
      </c>
      <c r="F3" s="12" t="inlineStr">
        <is>
          <t>候选待核</t>
        </is>
      </c>
      <c r="G3" s="11" t="inlineStr">
        <is>
          <t>平台级接口目录/当前Demo已收录；模式级端点待核</t>
        </is>
      </c>
      <c r="H3" s="11" t="inlineStr">
        <is>
          <t>待填：实际接口ID、字段路径、状态/模式辨识字段</t>
        </is>
      </c>
      <c r="I3" s="12" t="inlineStr">
        <is>
          <t>未验证（不可推断已获授权）</t>
        </is>
      </c>
      <c r="J3" s="11" t="inlineStr">
        <is>
          <t>原有V1.0接口库存在该平台记录；不能证明本单据模式端点可用</t>
        </is>
      </c>
      <c r="K3" s="11" t="inlineStr">
        <is>
          <t>找官方接口→核功能/国家/店铺权限→验证授权→测试回包字段</t>
        </is>
      </c>
      <c r="L3" s="13" t="inlineStr">
        <is>
          <t>https://ask.cocoloop.cn/news/temu-2026-q4-half-managed-y2-fulfillment</t>
        </is>
      </c>
    </row>
    <row r="4" ht="37" customHeight="1">
      <c r="A4" s="8" t="inlineStr">
        <is>
          <t>TEMU-003</t>
        </is>
      </c>
      <c r="B4" s="8" t="inlineStr">
        <is>
          <t>Temu本土店订单</t>
        </is>
      </c>
      <c r="C4" s="8" t="inlineStr">
        <is>
          <t>Temu</t>
        </is>
      </c>
      <c r="D4" s="8" t="inlineStr">
        <is>
          <t>销售订单</t>
        </is>
      </c>
      <c r="E4" s="8" t="inlineStr">
        <is>
          <t>Local Seller</t>
        </is>
      </c>
      <c r="F4" s="9" t="inlineStr">
        <is>
          <t>行业证据，官方待核</t>
        </is>
      </c>
      <c r="G4" s="8" t="inlineStr">
        <is>
          <t>平台级接口目录/当前Demo已收录；模式级端点待核</t>
        </is>
      </c>
      <c r="H4" s="8" t="inlineStr">
        <is>
          <t>待填：实际接口ID、字段路径、状态/模式辨识字段</t>
        </is>
      </c>
      <c r="I4" s="9" t="inlineStr">
        <is>
          <t>未验证（不可推断已获授权）</t>
        </is>
      </c>
      <c r="J4" s="8" t="inlineStr">
        <is>
          <t>原有V1.0接口库存在该平台记录；不能证明本单据模式端点可用</t>
        </is>
      </c>
      <c r="K4" s="8" t="inlineStr">
        <is>
          <t>找官方接口→核功能/国家/店铺权限→验证授权→测试回包字段</t>
        </is>
      </c>
      <c r="L4" s="10" t="inlineStr">
        <is>
          <t>https://www.wsj.com/business/retail/temu-stops-china-shipments-to-u-s-consumers-4dd25d00</t>
        </is>
      </c>
    </row>
    <row r="5" ht="37" customHeight="1">
      <c r="A5" s="11" t="inlineStr">
        <is>
          <t>TEMU-004</t>
        </is>
      </c>
      <c r="B5" s="11" t="inlineStr">
        <is>
          <t>Temu全托管备货单</t>
        </is>
      </c>
      <c r="C5" s="11" t="inlineStr">
        <is>
          <t>Temu</t>
        </is>
      </c>
      <c r="D5" s="11" t="inlineStr">
        <is>
          <t>备货单</t>
        </is>
      </c>
      <c r="E5" s="11" t="inlineStr">
        <is>
          <t>全托管</t>
        </is>
      </c>
      <c r="F5" s="12" t="inlineStr">
        <is>
          <t>行业证据，官方待核</t>
        </is>
      </c>
      <c r="G5" s="11" t="inlineStr">
        <is>
          <t>平台级接口目录/当前Demo已收录；模式级端点待核</t>
        </is>
      </c>
      <c r="H5" s="11" t="inlineStr">
        <is>
          <t>待填：实际接口ID、字段路径、状态/模式辨识字段</t>
        </is>
      </c>
      <c r="I5" s="12" t="inlineStr">
        <is>
          <t>未验证（不可推断已获授权）</t>
        </is>
      </c>
      <c r="J5" s="11" t="inlineStr">
        <is>
          <t>原有V1.0接口库存在该平台记录；不能证明本单据模式端点可用</t>
        </is>
      </c>
      <c r="K5" s="11" t="inlineStr">
        <is>
          <t>找官方接口→核功能/国家/店铺权限→验证授权→测试回包字段</t>
        </is>
      </c>
      <c r="L5" s="13" t="inlineStr">
        <is>
          <t>https://www.ft.com/content/ff9993d7-969b-48ff-b7e9-d92b842c0645</t>
        </is>
      </c>
    </row>
    <row r="6" ht="37" customHeight="1">
      <c r="A6" s="8" t="inlineStr">
        <is>
          <t>TEMU-005</t>
        </is>
      </c>
      <c r="B6" s="8" t="inlineStr">
        <is>
          <t>Temu全托管发货单</t>
        </is>
      </c>
      <c r="C6" s="8" t="inlineStr">
        <is>
          <t>Temu</t>
        </is>
      </c>
      <c r="D6" s="8" t="inlineStr">
        <is>
          <t>发货单</t>
        </is>
      </c>
      <c r="E6" s="8" t="inlineStr">
        <is>
          <t>全托管</t>
        </is>
      </c>
      <c r="F6" s="9" t="inlineStr">
        <is>
          <t>候选待核</t>
        </is>
      </c>
      <c r="G6" s="8" t="inlineStr">
        <is>
          <t>平台级接口目录/当前Demo已收录；模式级端点待核</t>
        </is>
      </c>
      <c r="H6" s="8" t="inlineStr">
        <is>
          <t>待填：实际接口ID、字段路径、状态/模式辨识字段</t>
        </is>
      </c>
      <c r="I6" s="9" t="inlineStr">
        <is>
          <t>未验证（不可推断已获授权）</t>
        </is>
      </c>
      <c r="J6" s="8" t="inlineStr">
        <is>
          <t>原有V1.0接口库存在该平台记录；不能证明本单据模式端点可用</t>
        </is>
      </c>
      <c r="K6" s="8" t="inlineStr">
        <is>
          <t>找官方接口→核功能/国家/店铺权限→验证授权→测试回包字段</t>
        </is>
      </c>
      <c r="L6" s="10" t="inlineStr">
        <is>
          <t>https://www.ft.com/content/ff9993d7-969b-48ff-b7e9-d92b842c0645</t>
        </is>
      </c>
    </row>
    <row r="7" ht="37" customHeight="1">
      <c r="A7" s="11" t="inlineStr">
        <is>
          <t>TTS-001</t>
        </is>
      </c>
      <c r="B7" s="11" t="inlineStr">
        <is>
          <t>TikTok本土卖家物流订单</t>
        </is>
      </c>
      <c r="C7" s="11" t="inlineStr">
        <is>
          <t>TikTok Shop</t>
        </is>
      </c>
      <c r="D7" s="11" t="inlineStr">
        <is>
          <t>销售订单</t>
        </is>
      </c>
      <c r="E7" s="11" t="inlineStr">
        <is>
          <t>自运营</t>
        </is>
      </c>
      <c r="F7" s="15" t="inlineStr">
        <is>
          <t>官方证据确认</t>
        </is>
      </c>
      <c r="G7" s="11" t="inlineStr">
        <is>
          <t>平台级接口目录/当前Demo已收录；模式级端点待核</t>
        </is>
      </c>
      <c r="H7" s="11" t="inlineStr">
        <is>
          <t>待填：实际接口ID、字段路径、状态/模式辨识字段</t>
        </is>
      </c>
      <c r="I7" s="12" t="inlineStr">
        <is>
          <t>未验证（不可推断已获授权）</t>
        </is>
      </c>
      <c r="J7" s="11" t="inlineStr">
        <is>
          <t>原有V1.0接口库存在该平台记录；不能证明本单据模式端点可用</t>
        </is>
      </c>
      <c r="K7" s="11" t="inlineStr">
        <is>
          <t>找官方接口→核功能/国家/店铺权限→验证授权→测试回包字段</t>
        </is>
      </c>
      <c r="L7" s="13" t="inlineStr">
        <is>
          <t>https://seller-us.tiktok.com/university/essay?knowledge_id=7740101263378189</t>
        </is>
      </c>
    </row>
    <row r="8" ht="37" customHeight="1">
      <c r="A8" s="8" t="inlineStr">
        <is>
          <t>TTS-002</t>
        </is>
      </c>
      <c r="B8" s="8" t="inlineStr">
        <is>
          <t>TikTok本土平台物流订单</t>
        </is>
      </c>
      <c r="C8" s="8" t="inlineStr">
        <is>
          <t>TikTok Shop</t>
        </is>
      </c>
      <c r="D8" s="8" t="inlineStr">
        <is>
          <t>销售订单</t>
        </is>
      </c>
      <c r="E8" s="8" t="inlineStr">
        <is>
          <t>自运营</t>
        </is>
      </c>
      <c r="F8" s="14" t="inlineStr">
        <is>
          <t>官方证据确认</t>
        </is>
      </c>
      <c r="G8" s="8" t="inlineStr">
        <is>
          <t>平台级接口目录/当前Demo已收录；模式级端点待核</t>
        </is>
      </c>
      <c r="H8" s="8" t="inlineStr">
        <is>
          <t>待填：实际接口ID、字段路径、状态/模式辨识字段</t>
        </is>
      </c>
      <c r="I8" s="9" t="inlineStr">
        <is>
          <t>未验证（不可推断已获授权）</t>
        </is>
      </c>
      <c r="J8" s="8" t="inlineStr">
        <is>
          <t>原有V1.0接口库存在该平台记录；不能证明本单据模式端点可用</t>
        </is>
      </c>
      <c r="K8" s="8" t="inlineStr">
        <is>
          <t>找官方接口→核功能/国家/店铺权限→验证授权→测试回包字段</t>
        </is>
      </c>
      <c r="L8" s="10" t="inlineStr">
        <is>
          <t>https://seller-us.tiktok.com/university/essay?knowledge_id=7740101263378189</t>
        </is>
      </c>
    </row>
    <row r="9" ht="37" customHeight="1">
      <c r="A9" s="11" t="inlineStr">
        <is>
          <t>TTS-003</t>
        </is>
      </c>
      <c r="B9" s="11" t="inlineStr">
        <is>
          <t>TikTok本土CBT订单</t>
        </is>
      </c>
      <c r="C9" s="11" t="inlineStr">
        <is>
          <t>TikTok Shop</t>
        </is>
      </c>
      <c r="D9" s="11" t="inlineStr">
        <is>
          <t>销售订单</t>
        </is>
      </c>
      <c r="E9" s="11" t="inlineStr">
        <is>
          <t>自运营</t>
        </is>
      </c>
      <c r="F9" s="15" t="inlineStr">
        <is>
          <t>官方证据确认</t>
        </is>
      </c>
      <c r="G9" s="11" t="inlineStr">
        <is>
          <t>平台级接口目录/当前Demo已收录；模式级端点待核</t>
        </is>
      </c>
      <c r="H9" s="11" t="inlineStr">
        <is>
          <t>待填：实际接口ID、字段路径、状态/模式辨识字段</t>
        </is>
      </c>
      <c r="I9" s="12" t="inlineStr">
        <is>
          <t>未验证（不可推断已获授权）</t>
        </is>
      </c>
      <c r="J9" s="11" t="inlineStr">
        <is>
          <t>原有V1.0接口库存在该平台记录；不能证明本单据模式端点可用</t>
        </is>
      </c>
      <c r="K9" s="11" t="inlineStr">
        <is>
          <t>找官方接口→核功能/国家/店铺权限→验证授权→测试回包字段</t>
        </is>
      </c>
      <c r="L9" s="13" t="inlineStr">
        <is>
          <t>https://seller-us.tiktok.com/university/essay?knowledge_id=7740101263378189</t>
        </is>
      </c>
    </row>
    <row r="10" ht="37" customHeight="1">
      <c r="A10" s="8" t="inlineStr">
        <is>
          <t>TTS-004</t>
        </is>
      </c>
      <c r="B10" s="8" t="inlineStr">
        <is>
          <t>TikTok FBT入仓单</t>
        </is>
      </c>
      <c r="C10" s="8" t="inlineStr">
        <is>
          <t>TikTok Shop</t>
        </is>
      </c>
      <c r="D10" s="8" t="inlineStr">
        <is>
          <t>入仓单</t>
        </is>
      </c>
      <c r="E10" s="8" t="inlineStr">
        <is>
          <t>FBT</t>
        </is>
      </c>
      <c r="F10" s="14" t="inlineStr">
        <is>
          <t>官方证据确认</t>
        </is>
      </c>
      <c r="G10" s="8" t="inlineStr">
        <is>
          <t>平台级接口目录/当前Demo已收录；模式级端点待核</t>
        </is>
      </c>
      <c r="H10" s="8" t="inlineStr">
        <is>
          <t>待填：实际接口ID、字段路径、状态/模式辨识字段</t>
        </is>
      </c>
      <c r="I10" s="9" t="inlineStr">
        <is>
          <t>未验证（不可推断已获授权）</t>
        </is>
      </c>
      <c r="J10" s="8" t="inlineStr">
        <is>
          <t>原有V1.0接口库存在该平台记录；不能证明本单据模式端点可用</t>
        </is>
      </c>
      <c r="K10" s="8" t="inlineStr">
        <is>
          <t>找官方接口→核功能/国家/店铺权限→验证授权→测试回包字段</t>
        </is>
      </c>
      <c r="L10" s="10" t="inlineStr">
        <is>
          <t>https://seller-us.tiktok.com/university/essay?knowledge_id=8644984183162670</t>
        </is>
      </c>
    </row>
    <row r="11" ht="37" customHeight="1">
      <c r="A11" s="11" t="inlineStr">
        <is>
          <t>TTS-005</t>
        </is>
      </c>
      <c r="B11" s="11" t="inlineStr">
        <is>
          <t>TikTok FBT订单</t>
        </is>
      </c>
      <c r="C11" s="11" t="inlineStr">
        <is>
          <t>TikTok Shop</t>
        </is>
      </c>
      <c r="D11" s="11" t="inlineStr">
        <is>
          <t>销售订单</t>
        </is>
      </c>
      <c r="E11" s="11" t="inlineStr">
        <is>
          <t>FBT</t>
        </is>
      </c>
      <c r="F11" s="15" t="inlineStr">
        <is>
          <t>官方证据确认</t>
        </is>
      </c>
      <c r="G11" s="11" t="inlineStr">
        <is>
          <t>平台级接口目录/当前Demo已收录；模式级端点待核</t>
        </is>
      </c>
      <c r="H11" s="11" t="inlineStr">
        <is>
          <t>待填：实际接口ID、字段路径、状态/模式辨识字段</t>
        </is>
      </c>
      <c r="I11" s="12" t="inlineStr">
        <is>
          <t>未验证（不可推断已获授权）</t>
        </is>
      </c>
      <c r="J11" s="11" t="inlineStr">
        <is>
          <t>原有V1.0接口库存在该平台记录；不能证明本单据模式端点可用</t>
        </is>
      </c>
      <c r="K11" s="11" t="inlineStr">
        <is>
          <t>找官方接口→核功能/国家/店铺权限→验证授权→测试回包字段</t>
        </is>
      </c>
      <c r="L11" s="13" t="inlineStr">
        <is>
          <t>https://seller-us.tiktok.com/university/essay?knowledge_id=8644984183162670</t>
        </is>
      </c>
    </row>
    <row r="12" ht="37" customHeight="1">
      <c r="A12" s="8" t="inlineStr">
        <is>
          <t>TTS-006</t>
        </is>
      </c>
      <c r="B12" s="8" t="inlineStr">
        <is>
          <t>TikTok跨境平台物流订单</t>
        </is>
      </c>
      <c r="C12" s="8" t="inlineStr">
        <is>
          <t>TikTok Shop</t>
        </is>
      </c>
      <c r="D12" s="8" t="inlineStr">
        <is>
          <t>销售订单</t>
        </is>
      </c>
      <c r="E12" s="8" t="inlineStr">
        <is>
          <t>跨境自运营</t>
        </is>
      </c>
      <c r="F12" s="9" t="inlineStr">
        <is>
          <t>候选待核</t>
        </is>
      </c>
      <c r="G12" s="8" t="inlineStr">
        <is>
          <t>平台级接口目录/当前Demo已收录；模式级端点待核</t>
        </is>
      </c>
      <c r="H12" s="8" t="inlineStr">
        <is>
          <t>待填：实际接口ID、字段路径、状态/模式辨识字段</t>
        </is>
      </c>
      <c r="I12" s="9" t="inlineStr">
        <is>
          <t>未验证（不可推断已获授权）</t>
        </is>
      </c>
      <c r="J12" s="8" t="inlineStr">
        <is>
          <t>原有V1.0接口库存在该平台记录；不能证明本单据模式端点可用</t>
        </is>
      </c>
      <c r="K12" s="8" t="inlineStr">
        <is>
          <t>找官方接口→核功能/国家/店铺权限→验证授权→测试回包字段</t>
        </is>
      </c>
      <c r="L12" s="10" t="inlineStr">
        <is>
          <t>https://seller-us.tiktok.com/university/essay?knowledge_id=7740101263378189</t>
        </is>
      </c>
    </row>
    <row r="13" ht="37" customHeight="1">
      <c r="A13" s="11" t="inlineStr">
        <is>
          <t>TTS-007</t>
        </is>
      </c>
      <c r="B13" s="11" t="inlineStr">
        <is>
          <t>TikTok跨境卖家物流订单</t>
        </is>
      </c>
      <c r="C13" s="11" t="inlineStr">
        <is>
          <t>TikTok Shop</t>
        </is>
      </c>
      <c r="D13" s="11" t="inlineStr">
        <is>
          <t>销售订单</t>
        </is>
      </c>
      <c r="E13" s="11" t="inlineStr">
        <is>
          <t>跨境自运营</t>
        </is>
      </c>
      <c r="F13" s="12" t="inlineStr">
        <is>
          <t>候选待核</t>
        </is>
      </c>
      <c r="G13" s="11" t="inlineStr">
        <is>
          <t>平台级接口目录/当前Demo已收录；模式级端点待核</t>
        </is>
      </c>
      <c r="H13" s="11" t="inlineStr">
        <is>
          <t>待填：实际接口ID、字段路径、状态/模式辨识字段</t>
        </is>
      </c>
      <c r="I13" s="12" t="inlineStr">
        <is>
          <t>未验证（不可推断已获授权）</t>
        </is>
      </c>
      <c r="J13" s="11" t="inlineStr">
        <is>
          <t>原有V1.0接口库存在该平台记录；不能证明本单据模式端点可用</t>
        </is>
      </c>
      <c r="K13" s="11" t="inlineStr">
        <is>
          <t>找官方接口→核功能/国家/店铺权限→验证授权→测试回包字段</t>
        </is>
      </c>
      <c r="L13" s="13" t="inlineStr">
        <is>
          <t>https://seller-us.tiktok.com/university/essay?knowledge_id=7740101263378189</t>
        </is>
      </c>
    </row>
    <row r="14" ht="37" customHeight="1">
      <c r="A14" s="8" t="inlineStr">
        <is>
          <t>TTS-008</t>
        </is>
      </c>
      <c r="B14" s="8" t="inlineStr">
        <is>
          <t>TikTok半托管订单</t>
        </is>
      </c>
      <c r="C14" s="8" t="inlineStr">
        <is>
          <t>TikTok Shop</t>
        </is>
      </c>
      <c r="D14" s="8" t="inlineStr">
        <is>
          <t>销售订单</t>
        </is>
      </c>
      <c r="E14" s="8" t="inlineStr">
        <is>
          <t>半托管（候选）</t>
        </is>
      </c>
      <c r="F14" s="9" t="inlineStr">
        <is>
          <t>候选待核</t>
        </is>
      </c>
      <c r="G14" s="8" t="inlineStr">
        <is>
          <t>平台级接口目录/当前Demo已收录；模式级端点待核</t>
        </is>
      </c>
      <c r="H14" s="8" t="inlineStr">
        <is>
          <t>待填：实际接口ID、字段路径、状态/模式辨识字段</t>
        </is>
      </c>
      <c r="I14" s="9" t="inlineStr">
        <is>
          <t>未验证（不可推断已获授权）</t>
        </is>
      </c>
      <c r="J14" s="8" t="inlineStr">
        <is>
          <t>原有V1.0接口库存在该平台记录；不能证明本单据模式端点可用</t>
        </is>
      </c>
      <c r="K14" s="8" t="inlineStr">
        <is>
          <t>找官方接口→核功能/国家/店铺权限→验证授权→测试回包字段</t>
        </is>
      </c>
      <c r="L14" s="10" t="inlineStr">
        <is>
          <t>https://seller-us.tiktok.com/university/essay?knowledge_id=7740101263378189</t>
        </is>
      </c>
    </row>
    <row r="15" ht="37" customHeight="1">
      <c r="A15" s="11" t="inlineStr">
        <is>
          <t>TTS-009</t>
        </is>
      </c>
      <c r="B15" s="11" t="inlineStr">
        <is>
          <t>TikTok全托管备货单</t>
        </is>
      </c>
      <c r="C15" s="11" t="inlineStr">
        <is>
          <t>TikTok Shop</t>
        </is>
      </c>
      <c r="D15" s="11" t="inlineStr">
        <is>
          <t>备货单</t>
        </is>
      </c>
      <c r="E15" s="11" t="inlineStr">
        <is>
          <t>全托管（候选）</t>
        </is>
      </c>
      <c r="F15" s="12" t="inlineStr">
        <is>
          <t>候选待核</t>
        </is>
      </c>
      <c r="G15" s="11" t="inlineStr">
        <is>
          <t>平台级接口目录/当前Demo已收录；模式级端点待核</t>
        </is>
      </c>
      <c r="H15" s="11" t="inlineStr">
        <is>
          <t>待填：实际接口ID、字段路径、状态/模式辨识字段</t>
        </is>
      </c>
      <c r="I15" s="12" t="inlineStr">
        <is>
          <t>未验证（不可推断已获授权）</t>
        </is>
      </c>
      <c r="J15" s="11" t="inlineStr">
        <is>
          <t>原有V1.0接口库存在该平台记录；不能证明本单据模式端点可用</t>
        </is>
      </c>
      <c r="K15" s="11" t="inlineStr">
        <is>
          <t>找官方接口→核功能/国家/店铺权限→验证授权→测试回包字段</t>
        </is>
      </c>
      <c r="L15" s="13" t="inlineStr">
        <is>
          <t>https://seller-us.tiktok.com/university/essay?knowledge_id=7740101263378189</t>
        </is>
      </c>
    </row>
    <row r="16" ht="37" customHeight="1">
      <c r="A16" s="8" t="inlineStr">
        <is>
          <t>SHP-001</t>
        </is>
      </c>
      <c r="B16" s="8" t="inlineStr">
        <is>
          <t>Shopee SLS跨境直邮订单</t>
        </is>
      </c>
      <c r="C16" s="8" t="inlineStr">
        <is>
          <t>Shopee</t>
        </is>
      </c>
      <c r="D16" s="8" t="inlineStr">
        <is>
          <t>销售订单</t>
        </is>
      </c>
      <c r="E16" s="8" t="inlineStr">
        <is>
          <t>跨境自运营</t>
        </is>
      </c>
      <c r="F16" s="9" t="inlineStr">
        <is>
          <t>行业证据，官方待核</t>
        </is>
      </c>
      <c r="G16" s="8" t="inlineStr">
        <is>
          <t>平台级接口目录/当前Demo已收录；模式级端点待核</t>
        </is>
      </c>
      <c r="H16" s="8" t="inlineStr">
        <is>
          <t>待填：实际接口ID、字段路径、状态/模式辨识字段</t>
        </is>
      </c>
      <c r="I16" s="9" t="inlineStr">
        <is>
          <t>未验证（不可推断已获授权）</t>
        </is>
      </c>
      <c r="J16" s="8" t="inlineStr">
        <is>
          <t>原有V1.0接口库存在该平台记录；不能证明本单据模式端点可用</t>
        </is>
      </c>
      <c r="K16" s="8" t="inlineStr">
        <is>
          <t>找官方接口→核功能/国家/店铺权限→验证授权→测试回包字段</t>
        </is>
      </c>
      <c r="L16" s="10" t="inlineStr">
        <is>
          <t>https://shopee.mobduos.com/article/operate/32369</t>
        </is>
      </c>
    </row>
    <row r="17" ht="37" customHeight="1">
      <c r="A17" s="11" t="inlineStr">
        <is>
          <t>SHP-002</t>
        </is>
      </c>
      <c r="B17" s="11" t="inlineStr">
        <is>
          <t>Shopee 3PF订单</t>
        </is>
      </c>
      <c r="C17" s="11" t="inlineStr">
        <is>
          <t>Shopee</t>
        </is>
      </c>
      <c r="D17" s="11" t="inlineStr">
        <is>
          <t>销售订单</t>
        </is>
      </c>
      <c r="E17" s="11" t="inlineStr">
        <is>
          <t>3PF</t>
        </is>
      </c>
      <c r="F17" s="12" t="inlineStr">
        <is>
          <t>候选待核</t>
        </is>
      </c>
      <c r="G17" s="11" t="inlineStr">
        <is>
          <t>平台级接口目录/当前Demo已收录；模式级端点待核</t>
        </is>
      </c>
      <c r="H17" s="11" t="inlineStr">
        <is>
          <t>待填：实际接口ID、字段路径、状态/模式辨识字段</t>
        </is>
      </c>
      <c r="I17" s="12" t="inlineStr">
        <is>
          <t>未验证（不可推断已获授权）</t>
        </is>
      </c>
      <c r="J17" s="11" t="inlineStr">
        <is>
          <t>原有V1.0接口库存在该平台记录；不能证明本单据模式端点可用</t>
        </is>
      </c>
      <c r="K17" s="11" t="inlineStr">
        <is>
          <t>找官方接口→核功能/国家/店铺权限→验证授权→测试回包字段</t>
        </is>
      </c>
      <c r="L17" s="13" t="inlineStr">
        <is>
          <t>https://shopee.mobduos.com/article/operate/32369</t>
        </is>
      </c>
    </row>
    <row r="18" ht="37" customHeight="1">
      <c r="A18" s="8" t="inlineStr">
        <is>
          <t>SHP-003</t>
        </is>
      </c>
      <c r="B18" s="8" t="inlineStr">
        <is>
          <t>Shopee本土卖家发货订单</t>
        </is>
      </c>
      <c r="C18" s="8" t="inlineStr">
        <is>
          <t>Shopee</t>
        </is>
      </c>
      <c r="D18" s="8" t="inlineStr">
        <is>
          <t>销售订单</t>
        </is>
      </c>
      <c r="E18" s="8" t="inlineStr">
        <is>
          <t>自运营</t>
        </is>
      </c>
      <c r="F18" s="9" t="inlineStr">
        <is>
          <t>行业证据，官方待核</t>
        </is>
      </c>
      <c r="G18" s="8" t="inlineStr">
        <is>
          <t>平台级接口目录/当前Demo已收录；模式级端点待核</t>
        </is>
      </c>
      <c r="H18" s="8" t="inlineStr">
        <is>
          <t>待填：实际接口ID、字段路径、状态/模式辨识字段</t>
        </is>
      </c>
      <c r="I18" s="9" t="inlineStr">
        <is>
          <t>未验证（不可推断已获授权）</t>
        </is>
      </c>
      <c r="J18" s="8" t="inlineStr">
        <is>
          <t>原有V1.0接口库存在该平台记录；不能证明本单据模式端点可用</t>
        </is>
      </c>
      <c r="K18" s="8" t="inlineStr">
        <is>
          <t>找官方接口→核功能/国家/店铺权限→验证授权→测试回包字段</t>
        </is>
      </c>
      <c r="L18" s="10" t="inlineStr">
        <is>
          <t>https://shopee.mobduos.com/article/operate/32369</t>
        </is>
      </c>
    </row>
    <row r="19" ht="37" customHeight="1">
      <c r="A19" s="11" t="inlineStr">
        <is>
          <t>SHP-004</t>
        </is>
      </c>
      <c r="B19" s="11" t="inlineStr">
        <is>
          <t>Shopee FBS入仓单</t>
        </is>
      </c>
      <c r="C19" s="11" t="inlineStr">
        <is>
          <t>Shopee</t>
        </is>
      </c>
      <c r="D19" s="11" t="inlineStr">
        <is>
          <t>入仓单</t>
        </is>
      </c>
      <c r="E19" s="11" t="inlineStr">
        <is>
          <t>FBS</t>
        </is>
      </c>
      <c r="F19" s="15" t="inlineStr">
        <is>
          <t>官方证据确认</t>
        </is>
      </c>
      <c r="G19" s="11" t="inlineStr">
        <is>
          <t>平台级接口目录/当前Demo已收录；模式级端点待核</t>
        </is>
      </c>
      <c r="H19" s="11" t="inlineStr">
        <is>
          <t>待填：实际接口ID、字段路径、状态/模式辨识字段</t>
        </is>
      </c>
      <c r="I19" s="12" t="inlineStr">
        <is>
          <t>未验证（不可推断已获授权）</t>
        </is>
      </c>
      <c r="J19" s="11" t="inlineStr">
        <is>
          <t>原有V1.0接口库存在该平台记录；不能证明本单据模式端点可用</t>
        </is>
      </c>
      <c r="K19" s="11" t="inlineStr">
        <is>
          <t>找官方接口→核功能/国家/店铺权限→验证授权→测试回包字段</t>
        </is>
      </c>
      <c r="L19" s="13" t="inlineStr">
        <is>
          <t>https://seller.shopee.sg/edu/article/14544/fulfilled-by-shopee</t>
        </is>
      </c>
    </row>
    <row r="20" ht="37" customHeight="1">
      <c r="A20" s="8" t="inlineStr">
        <is>
          <t>SHP-005</t>
        </is>
      </c>
      <c r="B20" s="8" t="inlineStr">
        <is>
          <t>Shopee FBS订单</t>
        </is>
      </c>
      <c r="C20" s="8" t="inlineStr">
        <is>
          <t>Shopee</t>
        </is>
      </c>
      <c r="D20" s="8" t="inlineStr">
        <is>
          <t>销售订单</t>
        </is>
      </c>
      <c r="E20" s="8" t="inlineStr">
        <is>
          <t>FBS</t>
        </is>
      </c>
      <c r="F20" s="14" t="inlineStr">
        <is>
          <t>官方证据确认</t>
        </is>
      </c>
      <c r="G20" s="8" t="inlineStr">
        <is>
          <t>平台级接口目录/当前Demo已收录；模式级端点待核</t>
        </is>
      </c>
      <c r="H20" s="8" t="inlineStr">
        <is>
          <t>待填：实际接口ID、字段路径、状态/模式辨识字段</t>
        </is>
      </c>
      <c r="I20" s="9" t="inlineStr">
        <is>
          <t>未验证（不可推断已获授权）</t>
        </is>
      </c>
      <c r="J20" s="8" t="inlineStr">
        <is>
          <t>原有V1.0接口库存在该平台记录；不能证明本单据模式端点可用</t>
        </is>
      </c>
      <c r="K20" s="8" t="inlineStr">
        <is>
          <t>找官方接口→核功能/国家/店铺权限→验证授权→测试回包字段</t>
        </is>
      </c>
      <c r="L20" s="10" t="inlineStr">
        <is>
          <t>https://seller.shopee.sg/edu/article/14544/fulfilled-by-shopee</t>
        </is>
      </c>
    </row>
    <row r="21" ht="37" customHeight="1">
      <c r="A21" s="11" t="inlineStr">
        <is>
          <t>SHP-006</t>
        </is>
      </c>
      <c r="B21" s="11" t="inlineStr">
        <is>
          <t>Shopee FBS PFF跨境订单</t>
        </is>
      </c>
      <c r="C21" s="11" t="inlineStr">
        <is>
          <t>Shopee</t>
        </is>
      </c>
      <c r="D21" s="11" t="inlineStr">
        <is>
          <t>销售订单</t>
        </is>
      </c>
      <c r="E21" s="11" t="inlineStr">
        <is>
          <t>PFF</t>
        </is>
      </c>
      <c r="F21" s="12" t="inlineStr">
        <is>
          <t>候选待核</t>
        </is>
      </c>
      <c r="G21" s="11" t="inlineStr">
        <is>
          <t>平台级接口目录/当前Demo已收录；模式级端点待核</t>
        </is>
      </c>
      <c r="H21" s="11" t="inlineStr">
        <is>
          <t>待填：实际接口ID、字段路径、状态/模式辨识字段</t>
        </is>
      </c>
      <c r="I21" s="12" t="inlineStr">
        <is>
          <t>未验证（不可推断已获授权）</t>
        </is>
      </c>
      <c r="J21" s="11" t="inlineStr">
        <is>
          <t>原有V1.0接口库存在该平台记录；不能证明本单据模式端点可用</t>
        </is>
      </c>
      <c r="K21" s="11" t="inlineStr">
        <is>
          <t>找官方接口→核功能/国家/店铺权限→验证授权→测试回包字段</t>
        </is>
      </c>
      <c r="L21" s="13" t="inlineStr">
        <is>
          <t>https://shopee.mobduos.com/article/operate/32369</t>
        </is>
      </c>
    </row>
    <row r="22" ht="37" customHeight="1">
      <c r="A22" s="8" t="inlineStr">
        <is>
          <t>SHP-007</t>
        </is>
      </c>
      <c r="B22" s="8" t="inlineStr">
        <is>
          <t>Shopee FBS PFF本地仓订单</t>
        </is>
      </c>
      <c r="C22" s="8" t="inlineStr">
        <is>
          <t>Shopee</t>
        </is>
      </c>
      <c r="D22" s="8" t="inlineStr">
        <is>
          <t>销售订单</t>
        </is>
      </c>
      <c r="E22" s="8" t="inlineStr">
        <is>
          <t>PFF</t>
        </is>
      </c>
      <c r="F22" s="9" t="inlineStr">
        <is>
          <t>候选待核</t>
        </is>
      </c>
      <c r="G22" s="8" t="inlineStr">
        <is>
          <t>平台级接口目录/当前Demo已收录；模式级端点待核</t>
        </is>
      </c>
      <c r="H22" s="8" t="inlineStr">
        <is>
          <t>待填：实际接口ID、字段路径、状态/模式辨识字段</t>
        </is>
      </c>
      <c r="I22" s="9" t="inlineStr">
        <is>
          <t>未验证（不可推断已获授权）</t>
        </is>
      </c>
      <c r="J22" s="8" t="inlineStr">
        <is>
          <t>原有V1.0接口库存在该平台记录；不能证明本单据模式端点可用</t>
        </is>
      </c>
      <c r="K22" s="8" t="inlineStr">
        <is>
          <t>找官方接口→核功能/国家/店铺权限→验证授权→测试回包字段</t>
        </is>
      </c>
      <c r="L22" s="10" t="inlineStr">
        <is>
          <t>https://shopee.mobduos.com/article/operate/32369</t>
        </is>
      </c>
    </row>
    <row r="23" ht="37" customHeight="1">
      <c r="A23" s="11" t="inlineStr">
        <is>
          <t>SHP-008</t>
        </is>
      </c>
      <c r="B23" s="11" t="inlineStr">
        <is>
          <t>Shopee 3PF PFF跨境订单</t>
        </is>
      </c>
      <c r="C23" s="11" t="inlineStr">
        <is>
          <t>Shopee</t>
        </is>
      </c>
      <c r="D23" s="11" t="inlineStr">
        <is>
          <t>销售订单</t>
        </is>
      </c>
      <c r="E23" s="11" t="inlineStr">
        <is>
          <t>PFF</t>
        </is>
      </c>
      <c r="F23" s="12" t="inlineStr">
        <is>
          <t>候选待核</t>
        </is>
      </c>
      <c r="G23" s="11" t="inlineStr">
        <is>
          <t>平台级接口目录/当前Demo已收录；模式级端点待核</t>
        </is>
      </c>
      <c r="H23" s="11" t="inlineStr">
        <is>
          <t>待填：实际接口ID、字段路径、状态/模式辨识字段</t>
        </is>
      </c>
      <c r="I23" s="12" t="inlineStr">
        <is>
          <t>未验证（不可推断已获授权）</t>
        </is>
      </c>
      <c r="J23" s="11" t="inlineStr">
        <is>
          <t>原有V1.0接口库存在该平台记录；不能证明本单据模式端点可用</t>
        </is>
      </c>
      <c r="K23" s="11" t="inlineStr">
        <is>
          <t>找官方接口→核功能/国家/店铺权限→验证授权→测试回包字段</t>
        </is>
      </c>
      <c r="L23" s="13" t="inlineStr">
        <is>
          <t>https://shopee.mobduos.com/article/operate/32369</t>
        </is>
      </c>
    </row>
    <row r="24" ht="37" customHeight="1">
      <c r="A24" s="8" t="inlineStr">
        <is>
          <t>SHP-009</t>
        </is>
      </c>
      <c r="B24" s="8" t="inlineStr">
        <is>
          <t>Shopee 3PF PFF本地仓订单</t>
        </is>
      </c>
      <c r="C24" s="8" t="inlineStr">
        <is>
          <t>Shopee</t>
        </is>
      </c>
      <c r="D24" s="8" t="inlineStr">
        <is>
          <t>销售订单</t>
        </is>
      </c>
      <c r="E24" s="8" t="inlineStr">
        <is>
          <t>PFF</t>
        </is>
      </c>
      <c r="F24" s="9" t="inlineStr">
        <is>
          <t>候选待核</t>
        </is>
      </c>
      <c r="G24" s="8" t="inlineStr">
        <is>
          <t>平台级接口目录/当前Demo已收录；模式级端点待核</t>
        </is>
      </c>
      <c r="H24" s="8" t="inlineStr">
        <is>
          <t>待填：实际接口ID、字段路径、状态/模式辨识字段</t>
        </is>
      </c>
      <c r="I24" s="9" t="inlineStr">
        <is>
          <t>未验证（不可推断已获授权）</t>
        </is>
      </c>
      <c r="J24" s="8" t="inlineStr">
        <is>
          <t>原有V1.0接口库存在该平台记录；不能证明本单据模式端点可用</t>
        </is>
      </c>
      <c r="K24" s="8" t="inlineStr">
        <is>
          <t>找官方接口→核功能/国家/店铺权限→验证授权→测试回包字段</t>
        </is>
      </c>
      <c r="L24" s="10" t="inlineStr">
        <is>
          <t>https://shopee.mobduos.com/article/operate/32369</t>
        </is>
      </c>
    </row>
    <row r="25" ht="37" customHeight="1">
      <c r="A25" s="11" t="inlineStr">
        <is>
          <t>LAZ-001</t>
        </is>
      </c>
      <c r="B25" s="11" t="inlineStr">
        <is>
          <t>Lazada本土Dropship订单</t>
        </is>
      </c>
      <c r="C25" s="11" t="inlineStr">
        <is>
          <t>Lazada</t>
        </is>
      </c>
      <c r="D25" s="11" t="inlineStr">
        <is>
          <t>销售订单</t>
        </is>
      </c>
      <c r="E25" s="11" t="inlineStr">
        <is>
          <t>Marketplace</t>
        </is>
      </c>
      <c r="F25" s="12" t="inlineStr">
        <is>
          <t>行业证据，官方待核</t>
        </is>
      </c>
      <c r="G25" s="11" t="inlineStr">
        <is>
          <t>平台级接口目录/当前Demo已收录；模式级端点待核</t>
        </is>
      </c>
      <c r="H25" s="11" t="inlineStr">
        <is>
          <t>待填：实际接口ID、字段路径、状态/模式辨识字段</t>
        </is>
      </c>
      <c r="I25" s="12" t="inlineStr">
        <is>
          <t>未验证（不可推断已获授权）</t>
        </is>
      </c>
      <c r="J25" s="11" t="inlineStr">
        <is>
          <t>原有V1.0接口库存在该平台记录；不能证明本单据模式端点可用</t>
        </is>
      </c>
      <c r="K25" s="11" t="inlineStr">
        <is>
          <t>找官方接口→核功能/国家/店铺权限→验证授权→测试回包字段</t>
        </is>
      </c>
      <c r="L25" s="13" t="inlineStr">
        <is>
          <t>https://sellercenter.lazada.co.id/seller/helpcenter/informasi-seputar-fbl-6146.html</t>
        </is>
      </c>
    </row>
    <row r="26" ht="37" customHeight="1">
      <c r="A26" s="8" t="inlineStr">
        <is>
          <t>LAZ-002</t>
        </is>
      </c>
      <c r="B26" s="8" t="inlineStr">
        <is>
          <t>Lazada跨境LGS订单</t>
        </is>
      </c>
      <c r="C26" s="8" t="inlineStr">
        <is>
          <t>Lazada</t>
        </is>
      </c>
      <c r="D26" s="8" t="inlineStr">
        <is>
          <t>销售订单</t>
        </is>
      </c>
      <c r="E26" s="8" t="inlineStr">
        <is>
          <t>跨境Marketplace</t>
        </is>
      </c>
      <c r="F26" s="9" t="inlineStr">
        <is>
          <t>候选待核</t>
        </is>
      </c>
      <c r="G26" s="8" t="inlineStr">
        <is>
          <t>平台级接口目录/当前Demo已收录；模式级端点待核</t>
        </is>
      </c>
      <c r="H26" s="8" t="inlineStr">
        <is>
          <t>待填：实际接口ID、字段路径、状态/模式辨识字段</t>
        </is>
      </c>
      <c r="I26" s="9" t="inlineStr">
        <is>
          <t>未验证（不可推断已获授权）</t>
        </is>
      </c>
      <c r="J26" s="8" t="inlineStr">
        <is>
          <t>原有V1.0接口库存在该平台记录；不能证明本单据模式端点可用</t>
        </is>
      </c>
      <c r="K26" s="8" t="inlineStr">
        <is>
          <t>找官方接口→核功能/国家/店铺权限→验证授权→测试回包字段</t>
        </is>
      </c>
      <c r="L26" s="10" t="inlineStr">
        <is>
          <t>https://sellercenter.lazada.co.id/seller/helpcenter/informasi-seputar-fbl-6146.html</t>
        </is>
      </c>
    </row>
    <row r="27" ht="37" customHeight="1">
      <c r="A27" s="11" t="inlineStr">
        <is>
          <t>LAZ-003</t>
        </is>
      </c>
      <c r="B27" s="11" t="inlineStr">
        <is>
          <t>Lazada跨境自发货订单</t>
        </is>
      </c>
      <c r="C27" s="11" t="inlineStr">
        <is>
          <t>Lazada</t>
        </is>
      </c>
      <c r="D27" s="11" t="inlineStr">
        <is>
          <t>销售订单</t>
        </is>
      </c>
      <c r="E27" s="11" t="inlineStr">
        <is>
          <t>跨境Marketplace</t>
        </is>
      </c>
      <c r="F27" s="12" t="inlineStr">
        <is>
          <t>候选待核</t>
        </is>
      </c>
      <c r="G27" s="11" t="inlineStr">
        <is>
          <t>平台级接口目录/当前Demo已收录；模式级端点待核</t>
        </is>
      </c>
      <c r="H27" s="11" t="inlineStr">
        <is>
          <t>待填：实际接口ID、字段路径、状态/模式辨识字段</t>
        </is>
      </c>
      <c r="I27" s="12" t="inlineStr">
        <is>
          <t>未验证（不可推断已获授权）</t>
        </is>
      </c>
      <c r="J27" s="11" t="inlineStr">
        <is>
          <t>原有V1.0接口库存在该平台记录；不能证明本单据模式端点可用</t>
        </is>
      </c>
      <c r="K27" s="11" t="inlineStr">
        <is>
          <t>找官方接口→核功能/国家/店铺权限→验证授权→测试回包字段</t>
        </is>
      </c>
      <c r="L27" s="13" t="inlineStr">
        <is>
          <t>https://sellercenter.lazada.co.id/seller/helpcenter/informasi-seputar-fbl-6146.html</t>
        </is>
      </c>
    </row>
    <row r="28" ht="37" customHeight="1">
      <c r="A28" s="8" t="inlineStr">
        <is>
          <t>LAZ-004</t>
        </is>
      </c>
      <c r="B28" s="8" t="inlineStr">
        <is>
          <t>Lazada FBL入仓单</t>
        </is>
      </c>
      <c r="C28" s="8" t="inlineStr">
        <is>
          <t>Lazada</t>
        </is>
      </c>
      <c r="D28" s="8" t="inlineStr">
        <is>
          <t>入仓单</t>
        </is>
      </c>
      <c r="E28" s="8" t="inlineStr">
        <is>
          <t>FBL</t>
        </is>
      </c>
      <c r="F28" s="14" t="inlineStr">
        <is>
          <t>官方证据确认</t>
        </is>
      </c>
      <c r="G28" s="8" t="inlineStr">
        <is>
          <t>平台级接口目录/当前Demo已收录；模式级端点待核</t>
        </is>
      </c>
      <c r="H28" s="8" t="inlineStr">
        <is>
          <t>待填：实际接口ID、字段路径、状态/模式辨识字段</t>
        </is>
      </c>
      <c r="I28" s="9" t="inlineStr">
        <is>
          <t>未验证（不可推断已获授权）</t>
        </is>
      </c>
      <c r="J28" s="8" t="inlineStr">
        <is>
          <t>原有V1.0接口库存在该平台记录；不能证明本单据模式端点可用</t>
        </is>
      </c>
      <c r="K28" s="8" t="inlineStr">
        <is>
          <t>找官方接口→核功能/国家/店铺权限→验证授权→测试回包字段</t>
        </is>
      </c>
      <c r="L28" s="10" t="inlineStr">
        <is>
          <t>https://sellercenter.lazada.co.id/seller/helpcenter/informasi-seputar-fbl-6146.html</t>
        </is>
      </c>
    </row>
    <row r="29" ht="37" customHeight="1">
      <c r="A29" s="11" t="inlineStr">
        <is>
          <t>LAZ-005</t>
        </is>
      </c>
      <c r="B29" s="11" t="inlineStr">
        <is>
          <t>Lazada FBL订单</t>
        </is>
      </c>
      <c r="C29" s="11" t="inlineStr">
        <is>
          <t>Lazada</t>
        </is>
      </c>
      <c r="D29" s="11" t="inlineStr">
        <is>
          <t>销售订单</t>
        </is>
      </c>
      <c r="E29" s="11" t="inlineStr">
        <is>
          <t>FBL</t>
        </is>
      </c>
      <c r="F29" s="15" t="inlineStr">
        <is>
          <t>官方证据确认</t>
        </is>
      </c>
      <c r="G29" s="11" t="inlineStr">
        <is>
          <t>平台级接口目录/当前Demo已收录；模式级端点待核</t>
        </is>
      </c>
      <c r="H29" s="11" t="inlineStr">
        <is>
          <t>待填：实际接口ID、字段路径、状态/模式辨识字段</t>
        </is>
      </c>
      <c r="I29" s="12" t="inlineStr">
        <is>
          <t>未验证（不可推断已获授权）</t>
        </is>
      </c>
      <c r="J29" s="11" t="inlineStr">
        <is>
          <t>原有V1.0接口库存在该平台记录；不能证明本单据模式端点可用</t>
        </is>
      </c>
      <c r="K29" s="11" t="inlineStr">
        <is>
          <t>找官方接口→核功能/国家/店铺权限→验证授权→测试回包字段</t>
        </is>
      </c>
      <c r="L29" s="13" t="inlineStr">
        <is>
          <t>https://sellercenter.lazada.co.id/seller/helpcenter/informasi-seputar-fbl-6146.html</t>
        </is>
      </c>
    </row>
    <row r="30" ht="37" customHeight="1">
      <c r="A30" s="8" t="inlineStr">
        <is>
          <t>LAZ-006</t>
        </is>
      </c>
      <c r="B30" s="8" t="inlineStr">
        <is>
          <t>Lazada FBL退仓申请</t>
        </is>
      </c>
      <c r="C30" s="8" t="inlineStr">
        <is>
          <t>Lazada</t>
        </is>
      </c>
      <c r="D30" s="8" t="inlineStr">
        <is>
          <t>退仓申请</t>
        </is>
      </c>
      <c r="E30" s="8" t="inlineStr">
        <is>
          <t>FBL</t>
        </is>
      </c>
      <c r="F30" s="9" t="inlineStr">
        <is>
          <t>候选待核</t>
        </is>
      </c>
      <c r="G30" s="8" t="inlineStr">
        <is>
          <t>平台级接口目录/当前Demo已收录；模式级端点待核</t>
        </is>
      </c>
      <c r="H30" s="8" t="inlineStr">
        <is>
          <t>待填：实际接口ID、字段路径、状态/模式辨识字段</t>
        </is>
      </c>
      <c r="I30" s="9" t="inlineStr">
        <is>
          <t>未验证（不可推断已获授权）</t>
        </is>
      </c>
      <c r="J30" s="8" t="inlineStr">
        <is>
          <t>原有V1.0接口库存在该平台记录；不能证明本单据模式端点可用</t>
        </is>
      </c>
      <c r="K30" s="8" t="inlineStr">
        <is>
          <t>找官方接口→核功能/国家/店铺权限→验证授权→测试回包字段</t>
        </is>
      </c>
      <c r="L30" s="10" t="inlineStr">
        <is>
          <t>https://sellercenter.lazada.co.id/seller/helpcenter/informasi-seputar-fbl-6146.html</t>
        </is>
      </c>
    </row>
    <row r="31" ht="37" customHeight="1">
      <c r="A31" s="11" t="inlineStr">
        <is>
          <t>SHN-001</t>
        </is>
      </c>
      <c r="B31" s="11" t="inlineStr">
        <is>
          <t>SHEIN自运营自履约客单</t>
        </is>
      </c>
      <c r="C31" s="11" t="inlineStr">
        <is>
          <t>SHEIN</t>
        </is>
      </c>
      <c r="D31" s="11" t="inlineStr">
        <is>
          <t>客单</t>
        </is>
      </c>
      <c r="E31" s="11" t="inlineStr">
        <is>
          <t>自运营</t>
        </is>
      </c>
      <c r="F31" s="15" t="inlineStr">
        <is>
          <t>官方证据确认</t>
        </is>
      </c>
      <c r="G31" s="11" t="inlineStr">
        <is>
          <t>官方文档列有相关模块；端点/权限待逐项核对</t>
        </is>
      </c>
      <c r="H31" s="11" t="inlineStr">
        <is>
          <t>待填：实际接口ID、字段路径、状态/模式辨识字段</t>
        </is>
      </c>
      <c r="I31" s="12" t="inlineStr">
        <is>
          <t>未验证（不可推断已获授权）</t>
        </is>
      </c>
      <c r="J31" s="11" t="inlineStr">
        <is>
          <t>官方业务模式/部分采购、客单接口类别可核；不是当前应用权限证明</t>
        </is>
      </c>
      <c r="K31" s="11" t="inlineStr">
        <is>
          <t>找官方接口→核功能/国家/店铺权限→验证授权→测试回包字段</t>
        </is>
      </c>
      <c r="L31" s="13" t="inlineStr">
        <is>
          <t>https://open.sheincorp.com/zh/documents/system/4f5b2c46-839d-4dd2-80e5-65722a060759</t>
        </is>
      </c>
    </row>
    <row r="32" ht="37" customHeight="1">
      <c r="A32" s="8" t="inlineStr">
        <is>
          <t>SHN-002</t>
        </is>
      </c>
      <c r="B32" s="8" t="inlineStr">
        <is>
          <t>SHEIN自运营平台物流客单</t>
        </is>
      </c>
      <c r="C32" s="8" t="inlineStr">
        <is>
          <t>SHEIN</t>
        </is>
      </c>
      <c r="D32" s="8" t="inlineStr">
        <is>
          <t>客单</t>
        </is>
      </c>
      <c r="E32" s="8" t="inlineStr">
        <is>
          <t>自运营</t>
        </is>
      </c>
      <c r="F32" s="14" t="inlineStr">
        <is>
          <t>官方证据确认</t>
        </is>
      </c>
      <c r="G32" s="8" t="inlineStr">
        <is>
          <t>官方文档列有相关模块；端点/权限待逐项核对</t>
        </is>
      </c>
      <c r="H32" s="8" t="inlineStr">
        <is>
          <t>待填：实际接口ID、字段路径、状态/模式辨识字段</t>
        </is>
      </c>
      <c r="I32" s="9" t="inlineStr">
        <is>
          <t>未验证（不可推断已获授权）</t>
        </is>
      </c>
      <c r="J32" s="8" t="inlineStr">
        <is>
          <t>官方业务模式/部分采购、客单接口类别可核；不是当前应用权限证明</t>
        </is>
      </c>
      <c r="K32" s="8" t="inlineStr">
        <is>
          <t>找官方接口→核功能/国家/店铺权限→验证授权→测试回包字段</t>
        </is>
      </c>
      <c r="L32" s="10" t="inlineStr">
        <is>
          <t>https://open.sheincorp.com/zh/documents/system/4f5b2c46-839d-4dd2-80e5-65722a060759</t>
        </is>
      </c>
    </row>
    <row r="33" ht="37" customHeight="1">
      <c r="A33" s="11" t="inlineStr">
        <is>
          <t>SHN-003</t>
        </is>
      </c>
      <c r="B33" s="11" t="inlineStr">
        <is>
          <t>SHEIN半托管自履约客单</t>
        </is>
      </c>
      <c r="C33" s="11" t="inlineStr">
        <is>
          <t>SHEIN</t>
        </is>
      </c>
      <c r="D33" s="11" t="inlineStr">
        <is>
          <t>客单</t>
        </is>
      </c>
      <c r="E33" s="11" t="inlineStr">
        <is>
          <t>半托管</t>
        </is>
      </c>
      <c r="F33" s="15" t="inlineStr">
        <is>
          <t>官方证据确认</t>
        </is>
      </c>
      <c r="G33" s="11" t="inlineStr">
        <is>
          <t>官方文档列有相关模块；端点/权限待逐项核对</t>
        </is>
      </c>
      <c r="H33" s="11" t="inlineStr">
        <is>
          <t>待填：实际接口ID、字段路径、状态/模式辨识字段</t>
        </is>
      </c>
      <c r="I33" s="12" t="inlineStr">
        <is>
          <t>未验证（不可推断已获授权）</t>
        </is>
      </c>
      <c r="J33" s="11" t="inlineStr">
        <is>
          <t>官方业务模式/部分采购、客单接口类别可核；不是当前应用权限证明</t>
        </is>
      </c>
      <c r="K33" s="11" t="inlineStr">
        <is>
          <t>找官方接口→核功能/国家/店铺权限→验证授权→测试回包字段</t>
        </is>
      </c>
      <c r="L33" s="13" t="inlineStr">
        <is>
          <t>https://open.sheincorp.com/zh/documents/system/4f5b2c46-839d-4dd2-80e5-65722a060759</t>
        </is>
      </c>
    </row>
    <row r="34" ht="37" customHeight="1">
      <c r="A34" s="8" t="inlineStr">
        <is>
          <t>SHN-004</t>
        </is>
      </c>
      <c r="B34" s="8" t="inlineStr">
        <is>
          <t>SHEIN半托管平台物流客单</t>
        </is>
      </c>
      <c r="C34" s="8" t="inlineStr">
        <is>
          <t>SHEIN</t>
        </is>
      </c>
      <c r="D34" s="8" t="inlineStr">
        <is>
          <t>客单</t>
        </is>
      </c>
      <c r="E34" s="8" t="inlineStr">
        <is>
          <t>半托管</t>
        </is>
      </c>
      <c r="F34" s="14" t="inlineStr">
        <is>
          <t>官方证据确认</t>
        </is>
      </c>
      <c r="G34" s="8" t="inlineStr">
        <is>
          <t>官方文档列有相关模块；端点/权限待逐项核对</t>
        </is>
      </c>
      <c r="H34" s="8" t="inlineStr">
        <is>
          <t>待填：实际接口ID、字段路径、状态/模式辨识字段</t>
        </is>
      </c>
      <c r="I34" s="9" t="inlineStr">
        <is>
          <t>未验证（不可推断已获授权）</t>
        </is>
      </c>
      <c r="J34" s="8" t="inlineStr">
        <is>
          <t>官方业务模式/部分采购、客单接口类别可核；不是当前应用权限证明</t>
        </is>
      </c>
      <c r="K34" s="8" t="inlineStr">
        <is>
          <t>找官方接口→核功能/国家/店铺权限→验证授权→测试回包字段</t>
        </is>
      </c>
      <c r="L34" s="10" t="inlineStr">
        <is>
          <t>https://open.sheincorp.com/zh/documents/system/4f5b2c46-839d-4dd2-80e5-65722a060759</t>
        </is>
      </c>
    </row>
    <row r="35" ht="37" customHeight="1">
      <c r="A35" s="11" t="inlineStr">
        <is>
          <t>SHN-005</t>
        </is>
      </c>
      <c r="B35" s="11" t="inlineStr">
        <is>
          <t>SHEIN全托管采购／备货单</t>
        </is>
      </c>
      <c r="C35" s="11" t="inlineStr">
        <is>
          <t>SHEIN</t>
        </is>
      </c>
      <c r="D35" s="11" t="inlineStr">
        <is>
          <t>采购单（备货单）</t>
        </is>
      </c>
      <c r="E35" s="11" t="inlineStr">
        <is>
          <t>全托管</t>
        </is>
      </c>
      <c r="F35" s="15" t="inlineStr">
        <is>
          <t>官方证据确认</t>
        </is>
      </c>
      <c r="G35" s="11" t="inlineStr">
        <is>
          <t>官方文档列有相关模块；端点/权限待逐项核对</t>
        </is>
      </c>
      <c r="H35" s="11" t="inlineStr">
        <is>
          <t>待填：实际接口ID、字段路径、状态/模式辨识字段</t>
        </is>
      </c>
      <c r="I35" s="12" t="inlineStr">
        <is>
          <t>未验证（不可推断已获授权）</t>
        </is>
      </c>
      <c r="J35" s="11" t="inlineStr">
        <is>
          <t>官方业务模式/部分采购、客单接口类别可核；不是当前应用权限证明</t>
        </is>
      </c>
      <c r="K35" s="11" t="inlineStr">
        <is>
          <t>找官方接口→核功能/国家/店铺权限→验证授权→测试回包字段</t>
        </is>
      </c>
      <c r="L35" s="13" t="inlineStr">
        <is>
          <t>https://open.sheincorp.com/zh/documents/system/4f5b2c46-839d-4dd2-80e5-65722a060759</t>
        </is>
      </c>
    </row>
    <row r="36" ht="37" customHeight="1">
      <c r="A36" s="8" t="inlineStr">
        <is>
          <t>SHN-006</t>
        </is>
      </c>
      <c r="B36" s="8" t="inlineStr">
        <is>
          <t>SHEIN全托管备货发货单</t>
        </is>
      </c>
      <c r="C36" s="8" t="inlineStr">
        <is>
          <t>SHEIN</t>
        </is>
      </c>
      <c r="D36" s="8" t="inlineStr">
        <is>
          <t>备货发货单</t>
        </is>
      </c>
      <c r="E36" s="8" t="inlineStr">
        <is>
          <t>全托管</t>
        </is>
      </c>
      <c r="F36" s="9" t="inlineStr">
        <is>
          <t>候选待核</t>
        </is>
      </c>
      <c r="G36" s="8" t="inlineStr">
        <is>
          <t>模式级API待核</t>
        </is>
      </c>
      <c r="H36" s="8" t="inlineStr">
        <is>
          <t>待填：实际接口ID、字段路径、状态/模式辨识字段</t>
        </is>
      </c>
      <c r="I36" s="9" t="inlineStr">
        <is>
          <t>未验证（不可推断已获授权）</t>
        </is>
      </c>
      <c r="J36" s="8" t="inlineStr">
        <is>
          <t>官方业务模式/部分采购、客单接口类别可核；不是当前应用权限证明</t>
        </is>
      </c>
      <c r="K36" s="8" t="inlineStr">
        <is>
          <t>找官方接口→核功能/国家/店铺权限→验证授权→测试回包字段</t>
        </is>
      </c>
      <c r="L36" s="10" t="inlineStr">
        <is>
          <t>https://open.sheincorp.com/zh/documents/system/4f5b2c46-839d-4dd2-80e5-65722a060759</t>
        </is>
      </c>
    </row>
    <row r="37" ht="37" customHeight="1">
      <c r="A37" s="11" t="inlineStr">
        <is>
          <t>SHN-007</t>
        </is>
      </c>
      <c r="B37" s="11" t="inlineStr">
        <is>
          <t>SHEIN自营采购单</t>
        </is>
      </c>
      <c r="C37" s="11" t="inlineStr">
        <is>
          <t>SHEIN</t>
        </is>
      </c>
      <c r="D37" s="11" t="inlineStr">
        <is>
          <t>采购单</t>
        </is>
      </c>
      <c r="E37" s="11" t="inlineStr">
        <is>
          <t>平台自营采购</t>
        </is>
      </c>
      <c r="F37" s="15" t="inlineStr">
        <is>
          <t>官方证据确认</t>
        </is>
      </c>
      <c r="G37" s="11" t="inlineStr">
        <is>
          <t>官方文档列有相关模块；端点/权限待逐项核对</t>
        </is>
      </c>
      <c r="H37" s="11" t="inlineStr">
        <is>
          <t>待填：实际接口ID、字段路径、状态/模式辨识字段</t>
        </is>
      </c>
      <c r="I37" s="12" t="inlineStr">
        <is>
          <t>未验证（不可推断已获授权）</t>
        </is>
      </c>
      <c r="J37" s="11" t="inlineStr">
        <is>
          <t>官方业务模式/部分采购、客单接口类别可核；不是当前应用权限证明</t>
        </is>
      </c>
      <c r="K37" s="11" t="inlineStr">
        <is>
          <t>找官方接口→核功能/国家/店铺权限→验证授权→测试回包字段</t>
        </is>
      </c>
      <c r="L37" s="13" t="inlineStr">
        <is>
          <t>https://open.sheincorp.cn/zh/documents/system/dad0d1c7-be76-4b03-a735-4e23f012bdd9</t>
        </is>
      </c>
    </row>
    <row r="38" ht="37" customHeight="1">
      <c r="A38" s="8" t="inlineStr">
        <is>
          <t>SHN-008</t>
        </is>
      </c>
      <c r="B38" s="8" t="inlineStr">
        <is>
          <t>SHEIN美国POP备货单</t>
        </is>
      </c>
      <c r="C38" s="8" t="inlineStr">
        <is>
          <t>SHEIN</t>
        </is>
      </c>
      <c r="D38" s="8" t="inlineStr">
        <is>
          <t>采购单（备货单）</t>
        </is>
      </c>
      <c r="E38" s="8" t="inlineStr">
        <is>
          <t>POP</t>
        </is>
      </c>
      <c r="F38" s="14" t="inlineStr">
        <is>
          <t>官方证据确认</t>
        </is>
      </c>
      <c r="G38" s="8" t="inlineStr">
        <is>
          <t>官方文档列有相关模块；端点/权限待逐项核对</t>
        </is>
      </c>
      <c r="H38" s="8" t="inlineStr">
        <is>
          <t>待填：实际接口ID、字段路径、状态/模式辨识字段</t>
        </is>
      </c>
      <c r="I38" s="9" t="inlineStr">
        <is>
          <t>未验证（不可推断已获授权）</t>
        </is>
      </c>
      <c r="J38" s="8" t="inlineStr">
        <is>
          <t>官方业务模式/部分采购、客单接口类别可核；不是当前应用权限证明</t>
        </is>
      </c>
      <c r="K38" s="8" t="inlineStr">
        <is>
          <t>找官方接口→核功能/国家/店铺权限→验证授权→测试回包字段</t>
        </is>
      </c>
      <c r="L38" s="10" t="inlineStr">
        <is>
          <t>https://open.sheincorp.com/zh/documents/system/4f5b2c46-839d-4dd2-80e5-65722a060759</t>
        </is>
      </c>
    </row>
    <row r="39" ht="37" customHeight="1">
      <c r="A39" s="11" t="inlineStr">
        <is>
          <t>SHN-009</t>
        </is>
      </c>
      <c r="B39" s="11" t="inlineStr">
        <is>
          <t>SHEIN美国POP平台履约客单</t>
        </is>
      </c>
      <c r="C39" s="11" t="inlineStr">
        <is>
          <t>SHEIN</t>
        </is>
      </c>
      <c r="D39" s="11" t="inlineStr">
        <is>
          <t>客单（平台履约）</t>
        </is>
      </c>
      <c r="E39" s="11" t="inlineStr">
        <is>
          <t>POP</t>
        </is>
      </c>
      <c r="F39" s="12" t="inlineStr">
        <is>
          <t>候选待核</t>
        </is>
      </c>
      <c r="G39" s="11" t="inlineStr">
        <is>
          <t>模式级API待核</t>
        </is>
      </c>
      <c r="H39" s="11" t="inlineStr">
        <is>
          <t>待填：实际接口ID、字段路径、状态/模式辨识字段</t>
        </is>
      </c>
      <c r="I39" s="12" t="inlineStr">
        <is>
          <t>未验证（不可推断已获授权）</t>
        </is>
      </c>
      <c r="J39" s="11" t="inlineStr">
        <is>
          <t>官方业务模式/部分采购、客单接口类别可核；不是当前应用权限证明</t>
        </is>
      </c>
      <c r="K39" s="11" t="inlineStr">
        <is>
          <t>找官方接口→核功能/国家/店铺权限→验证授权→测试回包字段</t>
        </is>
      </c>
      <c r="L39" s="13" t="inlineStr">
        <is>
          <t>https://open.sheincorp.com/zh/documents/system/4f5b2c46-839d-4dd2-80e5-65722a060759</t>
        </is>
      </c>
    </row>
    <row r="40" ht="37" customHeight="1">
      <c r="A40" s="8" t="inlineStr">
        <is>
          <t>SHN-010</t>
        </is>
      </c>
      <c r="B40" s="8" t="inlineStr">
        <is>
          <t>SHEIN跨境POP备货单</t>
        </is>
      </c>
      <c r="C40" s="8" t="inlineStr">
        <is>
          <t>SHEIN</t>
        </is>
      </c>
      <c r="D40" s="8" t="inlineStr">
        <is>
          <t>采购单（备货单）</t>
        </is>
      </c>
      <c r="E40" s="8" t="inlineStr">
        <is>
          <t>POP</t>
        </is>
      </c>
      <c r="F40" s="14" t="inlineStr">
        <is>
          <t>官方证据确认</t>
        </is>
      </c>
      <c r="G40" s="8" t="inlineStr">
        <is>
          <t>官方文档列有相关模块；端点/权限待逐项核对</t>
        </is>
      </c>
      <c r="H40" s="8" t="inlineStr">
        <is>
          <t>待填：实际接口ID、字段路径、状态/模式辨识字段</t>
        </is>
      </c>
      <c r="I40" s="9" t="inlineStr">
        <is>
          <t>未验证（不可推断已获授权）</t>
        </is>
      </c>
      <c r="J40" s="8" t="inlineStr">
        <is>
          <t>官方业务模式/部分采购、客单接口类别可核；不是当前应用权限证明</t>
        </is>
      </c>
      <c r="K40" s="8" t="inlineStr">
        <is>
          <t>找官方接口→核功能/国家/店铺权限→验证授权→测试回包字段</t>
        </is>
      </c>
      <c r="L40" s="10" t="inlineStr">
        <is>
          <t>https://open.sheincorp.com/zh/documents/system/4f5b2c46-839d-4dd2-80e5-65722a060759</t>
        </is>
      </c>
    </row>
    <row r="41" ht="37" customHeight="1">
      <c r="A41" s="11" t="inlineStr">
        <is>
          <t>SHN-011</t>
        </is>
      </c>
      <c r="B41" s="11" t="inlineStr">
        <is>
          <t>SHEIN跨境POP平台履约客单</t>
        </is>
      </c>
      <c r="C41" s="11" t="inlineStr">
        <is>
          <t>SHEIN</t>
        </is>
      </c>
      <c r="D41" s="11" t="inlineStr">
        <is>
          <t>客单（平台履约）</t>
        </is>
      </c>
      <c r="E41" s="11" t="inlineStr">
        <is>
          <t>POP</t>
        </is>
      </c>
      <c r="F41" s="12" t="inlineStr">
        <is>
          <t>候选待核</t>
        </is>
      </c>
      <c r="G41" s="11" t="inlineStr">
        <is>
          <t>模式级API待核</t>
        </is>
      </c>
      <c r="H41" s="11" t="inlineStr">
        <is>
          <t>待填：实际接口ID、字段路径、状态/模式辨识字段</t>
        </is>
      </c>
      <c r="I41" s="12" t="inlineStr">
        <is>
          <t>未验证（不可推断已获授权）</t>
        </is>
      </c>
      <c r="J41" s="11" t="inlineStr">
        <is>
          <t>官方业务模式/部分采购、客单接口类别可核；不是当前应用权限证明</t>
        </is>
      </c>
      <c r="K41" s="11" t="inlineStr">
        <is>
          <t>找官方接口→核功能/国家/店铺权限→验证授权→测试回包字段</t>
        </is>
      </c>
      <c r="L41" s="13" t="inlineStr">
        <is>
          <t>https://open.sheincorp.com/zh/documents/system/4f5b2c46-839d-4dd2-80e5-65722a060759</t>
        </is>
      </c>
    </row>
    <row r="42" ht="37" customHeight="1">
      <c r="A42" s="8" t="inlineStr">
        <is>
          <t>AEX-001</t>
        </is>
      </c>
      <c r="B42" s="8" t="inlineStr">
        <is>
          <t>速卖通POP自发货订单</t>
        </is>
      </c>
      <c r="C42" s="8" t="inlineStr">
        <is>
          <t>AliExpress</t>
        </is>
      </c>
      <c r="D42" s="8" t="inlineStr">
        <is>
          <t>销售订单</t>
        </is>
      </c>
      <c r="E42" s="8" t="inlineStr">
        <is>
          <t>POP</t>
        </is>
      </c>
      <c r="F42" s="9" t="inlineStr">
        <is>
          <t>行业证据，官方待核</t>
        </is>
      </c>
      <c r="G42" s="8" t="inlineStr">
        <is>
          <t>平台级接口目录/当前Demo已收录；模式级端点待核</t>
        </is>
      </c>
      <c r="H42" s="8" t="inlineStr">
        <is>
          <t>待填：实际接口ID、字段路径、状态/模式辨识字段</t>
        </is>
      </c>
      <c r="I42" s="9" t="inlineStr">
        <is>
          <t>未验证（不可推断已获授权）</t>
        </is>
      </c>
      <c r="J42" s="8" t="inlineStr">
        <is>
          <t>原有V1.0接口库存在该平台记录；不能证明本单据模式端点可用</t>
        </is>
      </c>
      <c r="K42" s="8" t="inlineStr">
        <is>
          <t>找官方接口→核功能/国家/店铺权限→验证授权→测试回包字段</t>
        </is>
      </c>
      <c r="L42" s="10" t="inlineStr">
        <is>
          <t>https://terms.alicdn.com/legal-agreement/terms/b_end_product_protocol/20230815005635428/20230815005635428.pdf</t>
        </is>
      </c>
    </row>
    <row r="43" ht="37" customHeight="1">
      <c r="A43" s="11" t="inlineStr">
        <is>
          <t>AEX-002</t>
        </is>
      </c>
      <c r="B43" s="11" t="inlineStr">
        <is>
          <t>速卖通POP平台物流订单</t>
        </is>
      </c>
      <c r="C43" s="11" t="inlineStr">
        <is>
          <t>AliExpress</t>
        </is>
      </c>
      <c r="D43" s="11" t="inlineStr">
        <is>
          <t>销售订单</t>
        </is>
      </c>
      <c r="E43" s="11" t="inlineStr">
        <is>
          <t>POP</t>
        </is>
      </c>
      <c r="F43" s="12" t="inlineStr">
        <is>
          <t>行业证据，官方待核</t>
        </is>
      </c>
      <c r="G43" s="11" t="inlineStr">
        <is>
          <t>平台级接口目录/当前Demo已收录；模式级端点待核</t>
        </is>
      </c>
      <c r="H43" s="11" t="inlineStr">
        <is>
          <t>待填：实际接口ID、字段路径、状态/模式辨识字段</t>
        </is>
      </c>
      <c r="I43" s="12" t="inlineStr">
        <is>
          <t>未验证（不可推断已获授权）</t>
        </is>
      </c>
      <c r="J43" s="11" t="inlineStr">
        <is>
          <t>原有V1.0接口库存在该平台记录；不能证明本单据模式端点可用</t>
        </is>
      </c>
      <c r="K43" s="11" t="inlineStr">
        <is>
          <t>找官方接口→核功能/国家/店铺权限→验证授权→测试回包字段</t>
        </is>
      </c>
      <c r="L43" s="13" t="inlineStr">
        <is>
          <t>https://terms.alicdn.com/legal-agreement/terms/b_end_product_protocol/20230815005635428/20230815005635428.pdf</t>
        </is>
      </c>
    </row>
    <row r="44" ht="37" customHeight="1">
      <c r="A44" s="8" t="inlineStr">
        <is>
          <t>AEX-003</t>
        </is>
      </c>
      <c r="B44" s="8" t="inlineStr">
        <is>
          <t>速卖通半托管JIT入库指令</t>
        </is>
      </c>
      <c r="C44" s="8" t="inlineStr">
        <is>
          <t>AliExpress</t>
        </is>
      </c>
      <c r="D44" s="8" t="inlineStr">
        <is>
          <t>JIT入库指令</t>
        </is>
      </c>
      <c r="E44" s="8" t="inlineStr">
        <is>
          <t>半托管JIT</t>
        </is>
      </c>
      <c r="F44" s="14" t="inlineStr">
        <is>
          <t>官方证据确认</t>
        </is>
      </c>
      <c r="G44" s="8" t="inlineStr">
        <is>
          <t>平台级接口目录/当前Demo已收录；模式级端点待核</t>
        </is>
      </c>
      <c r="H44" s="8" t="inlineStr">
        <is>
          <t>待填：实际接口ID、字段路径、状态/模式辨识字段</t>
        </is>
      </c>
      <c r="I44" s="9" t="inlineStr">
        <is>
          <t>未验证（不可推断已获授权）</t>
        </is>
      </c>
      <c r="J44" s="8" t="inlineStr">
        <is>
          <t>原有V1.0接口库存在该平台记录；不能证明本单据模式端点可用</t>
        </is>
      </c>
      <c r="K44" s="8" t="inlineStr">
        <is>
          <t>找官方接口→核功能/国家/店铺权限→验证授权→测试回包字段</t>
        </is>
      </c>
      <c r="L44" s="10" t="inlineStr">
        <is>
          <t>https://terms.alicdn.com/legal-agreement/terms/b_end_product_protocol/20230815005635428/20230815005635428.pdf</t>
        </is>
      </c>
    </row>
    <row r="45" ht="37" customHeight="1">
      <c r="A45" s="11" t="inlineStr">
        <is>
          <t>AEX-004</t>
        </is>
      </c>
      <c r="B45" s="11" t="inlineStr">
        <is>
          <t>速卖通半托管JIT订单</t>
        </is>
      </c>
      <c r="C45" s="11" t="inlineStr">
        <is>
          <t>AliExpress</t>
        </is>
      </c>
      <c r="D45" s="11" t="inlineStr">
        <is>
          <t>销售订单（JIT履约）</t>
        </is>
      </c>
      <c r="E45" s="11" t="inlineStr">
        <is>
          <t>半托管JIT</t>
        </is>
      </c>
      <c r="F45" s="15" t="inlineStr">
        <is>
          <t>官方证据确认</t>
        </is>
      </c>
      <c r="G45" s="11" t="inlineStr">
        <is>
          <t>平台级接口目录/当前Demo已收录；模式级端点待核</t>
        </is>
      </c>
      <c r="H45" s="11" t="inlineStr">
        <is>
          <t>待填：实际接口ID、字段路径、状态/模式辨识字段</t>
        </is>
      </c>
      <c r="I45" s="12" t="inlineStr">
        <is>
          <t>未验证（不可推断已获授权）</t>
        </is>
      </c>
      <c r="J45" s="11" t="inlineStr">
        <is>
          <t>原有V1.0接口库存在该平台记录；不能证明本单据模式端点可用</t>
        </is>
      </c>
      <c r="K45" s="11" t="inlineStr">
        <is>
          <t>找官方接口→核功能/国家/店铺权限→验证授权→测试回包字段</t>
        </is>
      </c>
      <c r="L45" s="13" t="inlineStr">
        <is>
          <t>https://terms.alicdn.com/legal-agreement/terms/b_end_product_protocol/20230815005635428/20230815005635428.pdf</t>
        </is>
      </c>
    </row>
    <row r="46" ht="37" customHeight="1">
      <c r="A46" s="8" t="inlineStr">
        <is>
          <t>AEX-005</t>
        </is>
      </c>
      <c r="B46" s="8" t="inlineStr">
        <is>
          <t>速卖通半托管优选仓入仓单</t>
        </is>
      </c>
      <c r="C46" s="8" t="inlineStr">
        <is>
          <t>AliExpress</t>
        </is>
      </c>
      <c r="D46" s="8" t="inlineStr">
        <is>
          <t>入仓预约单</t>
        </is>
      </c>
      <c r="E46" s="8" t="inlineStr">
        <is>
          <t>半托管优选仓</t>
        </is>
      </c>
      <c r="F46" s="14" t="inlineStr">
        <is>
          <t>官方证据确认</t>
        </is>
      </c>
      <c r="G46" s="8" t="inlineStr">
        <is>
          <t>平台级接口目录/当前Demo已收录；模式级端点待核</t>
        </is>
      </c>
      <c r="H46" s="8" t="inlineStr">
        <is>
          <t>待填：实际接口ID、字段路径、状态/模式辨识字段</t>
        </is>
      </c>
      <c r="I46" s="9" t="inlineStr">
        <is>
          <t>未验证（不可推断已获授权）</t>
        </is>
      </c>
      <c r="J46" s="8" t="inlineStr">
        <is>
          <t>原有V1.0接口库存在该平台记录；不能证明本单据模式端点可用</t>
        </is>
      </c>
      <c r="K46" s="8" t="inlineStr">
        <is>
          <t>找官方接口→核功能/国家/店铺权限→验证授权→测试回包字段</t>
        </is>
      </c>
      <c r="L46" s="10" t="inlineStr">
        <is>
          <t>https://terms.alicdn.com/legal-agreement/terms/b_end_product_protocol/20230815005635428/20230815005635428.pdf</t>
        </is>
      </c>
    </row>
    <row r="47" ht="37" customHeight="1">
      <c r="A47" s="11" t="inlineStr">
        <is>
          <t>AEX-006</t>
        </is>
      </c>
      <c r="B47" s="11" t="inlineStr">
        <is>
          <t>速卖通半托管优选仓订单</t>
        </is>
      </c>
      <c r="C47" s="11" t="inlineStr">
        <is>
          <t>AliExpress</t>
        </is>
      </c>
      <c r="D47" s="11" t="inlineStr">
        <is>
          <t>销售订单（仓履约）</t>
        </is>
      </c>
      <c r="E47" s="11" t="inlineStr">
        <is>
          <t>半托管优选仓</t>
        </is>
      </c>
      <c r="F47" s="15" t="inlineStr">
        <is>
          <t>官方证据确认</t>
        </is>
      </c>
      <c r="G47" s="11" t="inlineStr">
        <is>
          <t>平台级接口目录/当前Demo已收录；模式级端点待核</t>
        </is>
      </c>
      <c r="H47" s="11" t="inlineStr">
        <is>
          <t>待填：实际接口ID、字段路径、状态/模式辨识字段</t>
        </is>
      </c>
      <c r="I47" s="12" t="inlineStr">
        <is>
          <t>未验证（不可推断已获授权）</t>
        </is>
      </c>
      <c r="J47" s="11" t="inlineStr">
        <is>
          <t>原有V1.0接口库存在该平台记录；不能证明本单据模式端点可用</t>
        </is>
      </c>
      <c r="K47" s="11" t="inlineStr">
        <is>
          <t>找官方接口→核功能/国家/店铺权限→验证授权→测试回包字段</t>
        </is>
      </c>
      <c r="L47" s="13" t="inlineStr">
        <is>
          <t>https://terms.alicdn.com/legal-agreement/terms/b_end_product_protocol/20230815005635428/20230815005635428.pdf</t>
        </is>
      </c>
    </row>
    <row r="48" ht="37" customHeight="1">
      <c r="A48" s="8" t="inlineStr">
        <is>
          <t>AEX-007</t>
        </is>
      </c>
      <c r="B48" s="8" t="inlineStr">
        <is>
          <t>速卖通Choice JIT入库单</t>
        </is>
      </c>
      <c r="C48" s="8" t="inlineStr">
        <is>
          <t>AliExpress</t>
        </is>
      </c>
      <c r="D48" s="8" t="inlineStr">
        <is>
          <t>JIT入库指令</t>
        </is>
      </c>
      <c r="E48" s="8" t="inlineStr">
        <is>
          <t>Choice JIT</t>
        </is>
      </c>
      <c r="F48" s="14" t="inlineStr">
        <is>
          <t>官方证据确认</t>
        </is>
      </c>
      <c r="G48" s="8" t="inlineStr">
        <is>
          <t>平台级接口目录/当前Demo已收录；模式级端点待核</t>
        </is>
      </c>
      <c r="H48" s="8" t="inlineStr">
        <is>
          <t>待填：实际接口ID、字段路径、状态/模式辨识字段</t>
        </is>
      </c>
      <c r="I48" s="9" t="inlineStr">
        <is>
          <t>未验证（不可推断已获授权）</t>
        </is>
      </c>
      <c r="J48" s="8" t="inlineStr">
        <is>
          <t>原有V1.0接口库存在该平台记录；不能证明本单据模式端点可用</t>
        </is>
      </c>
      <c r="K48" s="8" t="inlineStr">
        <is>
          <t>找官方接口→核功能/国家/店铺权限→验证授权→测试回包字段</t>
        </is>
      </c>
      <c r="L48" s="10" t="inlineStr">
        <is>
          <t>https://terms.alicdn.com/legal-agreement/terms/product/20221115155327911/20221115155327911.html</t>
        </is>
      </c>
    </row>
    <row r="49" ht="37" customHeight="1">
      <c r="A49" s="11" t="inlineStr">
        <is>
          <t>AEX-008</t>
        </is>
      </c>
      <c r="B49" s="11" t="inlineStr">
        <is>
          <t>速卖通Choice优选仓入仓单</t>
        </is>
      </c>
      <c r="C49" s="11" t="inlineStr">
        <is>
          <t>AliExpress</t>
        </is>
      </c>
      <c r="D49" s="11" t="inlineStr">
        <is>
          <t>供货入仓单</t>
        </is>
      </c>
      <c r="E49" s="11" t="inlineStr">
        <is>
          <t>Choice优选仓</t>
        </is>
      </c>
      <c r="F49" s="15" t="inlineStr">
        <is>
          <t>官方证据确认</t>
        </is>
      </c>
      <c r="G49" s="11" t="inlineStr">
        <is>
          <t>平台级接口目录/当前Demo已收录；模式级端点待核</t>
        </is>
      </c>
      <c r="H49" s="11" t="inlineStr">
        <is>
          <t>待填：实际接口ID、字段路径、状态/模式辨识字段</t>
        </is>
      </c>
      <c r="I49" s="12" t="inlineStr">
        <is>
          <t>未验证（不可推断已获授权）</t>
        </is>
      </c>
      <c r="J49" s="11" t="inlineStr">
        <is>
          <t>原有V1.0接口库存在该平台记录；不能证明本单据模式端点可用</t>
        </is>
      </c>
      <c r="K49" s="11" t="inlineStr">
        <is>
          <t>找官方接口→核功能/国家/店铺权限→验证授权→测试回包字段</t>
        </is>
      </c>
      <c r="L49" s="13" t="inlineStr">
        <is>
          <t>https://terms.alicdn.com/legal-agreement/terms/product/20221115155327911/20221115155327911.html</t>
        </is>
      </c>
    </row>
    <row r="50" ht="37" customHeight="1">
      <c r="A50" s="8" t="inlineStr">
        <is>
          <t>AEX-009</t>
        </is>
      </c>
      <c r="B50" s="8" t="inlineStr">
        <is>
          <t>速卖通Choice海外仓入仓单</t>
        </is>
      </c>
      <c r="C50" s="8" t="inlineStr">
        <is>
          <t>AliExpress</t>
        </is>
      </c>
      <c r="D50" s="8" t="inlineStr">
        <is>
          <t>供货入仓单</t>
        </is>
      </c>
      <c r="E50" s="8" t="inlineStr">
        <is>
          <t>Choice海外仓</t>
        </is>
      </c>
      <c r="F50" s="14" t="inlineStr">
        <is>
          <t>官方证据确认</t>
        </is>
      </c>
      <c r="G50" s="8" t="inlineStr">
        <is>
          <t>平台级接口目录/当前Demo已收录；模式级端点待核</t>
        </is>
      </c>
      <c r="H50" s="8" t="inlineStr">
        <is>
          <t>待填：实际接口ID、字段路径、状态/模式辨识字段</t>
        </is>
      </c>
      <c r="I50" s="9" t="inlineStr">
        <is>
          <t>未验证（不可推断已获授权）</t>
        </is>
      </c>
      <c r="J50" s="8" t="inlineStr">
        <is>
          <t>原有V1.0接口库存在该平台记录；不能证明本单据模式端点可用</t>
        </is>
      </c>
      <c r="K50" s="8" t="inlineStr">
        <is>
          <t>找官方接口→核功能/国家/店铺权限→验证授权→测试回包字段</t>
        </is>
      </c>
      <c r="L50" s="10" t="inlineStr">
        <is>
          <t>https://terms.alicdn.com/legal-agreement/terms/product/20221115155327911/20221115155327911.html</t>
        </is>
      </c>
    </row>
    <row r="51" ht="37" customHeight="1">
      <c r="A51" s="11" t="inlineStr">
        <is>
          <t>AEX-010</t>
        </is>
      </c>
      <c r="B51" s="11" t="inlineStr">
        <is>
          <t>速卖通Choice供货单</t>
        </is>
      </c>
      <c r="C51" s="11" t="inlineStr">
        <is>
          <t>AliExpress</t>
        </is>
      </c>
      <c r="D51" s="11" t="inlineStr">
        <is>
          <t>备货/供货对象</t>
        </is>
      </c>
      <c r="E51" s="11" t="inlineStr">
        <is>
          <t>Choice全托管</t>
        </is>
      </c>
      <c r="F51" s="12" t="inlineStr">
        <is>
          <t>候选待核</t>
        </is>
      </c>
      <c r="G51" s="11" t="inlineStr">
        <is>
          <t>平台级接口目录/当前Demo已收录；模式级端点待核</t>
        </is>
      </c>
      <c r="H51" s="11" t="inlineStr">
        <is>
          <t>待填：实际接口ID、字段路径、状态/模式辨识字段</t>
        </is>
      </c>
      <c r="I51" s="12" t="inlineStr">
        <is>
          <t>未验证（不可推断已获授权）</t>
        </is>
      </c>
      <c r="J51" s="11" t="inlineStr">
        <is>
          <t>原有V1.0接口库存在该平台记录；不能证明本单据模式端点可用</t>
        </is>
      </c>
      <c r="K51" s="11" t="inlineStr">
        <is>
          <t>找官方接口→核功能/国家/店铺权限→验证授权→测试回包字段</t>
        </is>
      </c>
      <c r="L51" s="13" t="inlineStr">
        <is>
          <t>https://terms.alicdn.com/legal-agreement/terms/product/20221115155327911/20221115155327911.html</t>
        </is>
      </c>
    </row>
    <row r="52" ht="37" customHeight="1">
      <c r="A52" s="8" t="inlineStr">
        <is>
          <t>AMZ-001</t>
        </is>
      </c>
      <c r="B52" s="8" t="inlineStr">
        <is>
          <t>Amazon FBM订单</t>
        </is>
      </c>
      <c r="C52" s="8" t="inlineStr">
        <is>
          <t>Amazon</t>
        </is>
      </c>
      <c r="D52" s="8" t="inlineStr">
        <is>
          <t>销售订单</t>
        </is>
      </c>
      <c r="E52" s="8" t="inlineStr">
        <is>
          <t>自运营</t>
        </is>
      </c>
      <c r="F52" s="9" t="inlineStr">
        <is>
          <t>行业证据，官方待核</t>
        </is>
      </c>
      <c r="G52" s="8" t="inlineStr">
        <is>
          <t>平台级接口目录/当前Demo已收录；模式级端点待核</t>
        </is>
      </c>
      <c r="H52" s="8" t="inlineStr">
        <is>
          <t>待填：实际接口ID、字段路径、状态/模式辨识字段</t>
        </is>
      </c>
      <c r="I52" s="9" t="inlineStr">
        <is>
          <t>未验证（不可推断已获授权）</t>
        </is>
      </c>
      <c r="J52" s="8" t="inlineStr">
        <is>
          <t>原有V1.0接口库存在该平台记录；不能证明本单据模式端点可用</t>
        </is>
      </c>
      <c r="K52" s="8" t="inlineStr">
        <is>
          <t>找官方接口→核功能/国家/店铺权限→验证授权→测试回包字段</t>
        </is>
      </c>
      <c r="L52" s="10" t="inlineStr">
        <is>
          <t>https://developer-docs.amazon.com/sp-api/lang-en_US/docs/fulfillment-inbound-api-v2024-03-20-reference</t>
        </is>
      </c>
    </row>
    <row r="53" ht="37" customHeight="1">
      <c r="A53" s="11" t="inlineStr">
        <is>
          <t>AMZ-002</t>
        </is>
      </c>
      <c r="B53" s="11" t="inlineStr">
        <is>
          <t>Amazon SFP订单</t>
        </is>
      </c>
      <c r="C53" s="11" t="inlineStr">
        <is>
          <t>Amazon</t>
        </is>
      </c>
      <c r="D53" s="11" t="inlineStr">
        <is>
          <t>销售订单</t>
        </is>
      </c>
      <c r="E53" s="11" t="inlineStr">
        <is>
          <t>自运营</t>
        </is>
      </c>
      <c r="F53" s="12" t="inlineStr">
        <is>
          <t>候选待核</t>
        </is>
      </c>
      <c r="G53" s="11" t="inlineStr">
        <is>
          <t>平台级接口目录/当前Demo已收录；模式级端点待核</t>
        </is>
      </c>
      <c r="H53" s="11" t="inlineStr">
        <is>
          <t>待填：实际接口ID、字段路径、状态/模式辨识字段</t>
        </is>
      </c>
      <c r="I53" s="12" t="inlineStr">
        <is>
          <t>未验证（不可推断已获授权）</t>
        </is>
      </c>
      <c r="J53" s="11" t="inlineStr">
        <is>
          <t>原有V1.0接口库存在该平台记录；不能证明本单据模式端点可用</t>
        </is>
      </c>
      <c r="K53" s="11" t="inlineStr">
        <is>
          <t>找官方接口→核功能/国家/店铺权限→验证授权→测试回包字段</t>
        </is>
      </c>
      <c r="L53" s="13" t="inlineStr">
        <is>
          <t>https://developer-docs.amazon.com/sp-api/lang-en_US/docs/fulfillment-inbound-api-v2024-03-20-reference</t>
        </is>
      </c>
    </row>
    <row r="54" ht="37" customHeight="1">
      <c r="A54" s="8" t="inlineStr">
        <is>
          <t>AMZ-003</t>
        </is>
      </c>
      <c r="B54" s="8" t="inlineStr">
        <is>
          <t>Amazon Easy Ship订单</t>
        </is>
      </c>
      <c r="C54" s="8" t="inlineStr">
        <is>
          <t>Amazon</t>
        </is>
      </c>
      <c r="D54" s="8" t="inlineStr">
        <is>
          <t>销售订单</t>
        </is>
      </c>
      <c r="E54" s="8" t="inlineStr">
        <is>
          <t>自运营</t>
        </is>
      </c>
      <c r="F54" s="9" t="inlineStr">
        <is>
          <t>候选待核</t>
        </is>
      </c>
      <c r="G54" s="8" t="inlineStr">
        <is>
          <t>平台级接口目录/当前Demo已收录；模式级端点待核</t>
        </is>
      </c>
      <c r="H54" s="8" t="inlineStr">
        <is>
          <t>待填：实际接口ID、字段路径、状态/模式辨识字段</t>
        </is>
      </c>
      <c r="I54" s="9" t="inlineStr">
        <is>
          <t>未验证（不可推断已获授权）</t>
        </is>
      </c>
      <c r="J54" s="8" t="inlineStr">
        <is>
          <t>原有V1.0接口库存在该平台记录；不能证明本单据模式端点可用</t>
        </is>
      </c>
      <c r="K54" s="8" t="inlineStr">
        <is>
          <t>找官方接口→核功能/国家/店铺权限→验证授权→测试回包字段</t>
        </is>
      </c>
      <c r="L54" s="10" t="inlineStr">
        <is>
          <t>https://developer-docs.amazon.com/sp-api/lang-en_US/docs/fulfillment-inbound-api-v2024-03-20-reference</t>
        </is>
      </c>
    </row>
    <row r="55" ht="37" customHeight="1">
      <c r="A55" s="11" t="inlineStr">
        <is>
          <t>AMZ-004</t>
        </is>
      </c>
      <c r="B55" s="11" t="inlineStr">
        <is>
          <t>Amazon FBA入仓货件</t>
        </is>
      </c>
      <c r="C55" s="11" t="inlineStr">
        <is>
          <t>Amazon</t>
        </is>
      </c>
      <c r="D55" s="11" t="inlineStr">
        <is>
          <t>Inbound Shipment</t>
        </is>
      </c>
      <c r="E55" s="11" t="inlineStr">
        <is>
          <t>FBA</t>
        </is>
      </c>
      <c r="F55" s="15" t="inlineStr">
        <is>
          <t>官方证据确认</t>
        </is>
      </c>
      <c r="G55" s="11" t="inlineStr">
        <is>
          <t>官方API有该模块；应用权限待核</t>
        </is>
      </c>
      <c r="H55" s="11" t="inlineStr">
        <is>
          <t>待填：实际接口ID、字段路径、状态/模式辨识字段</t>
        </is>
      </c>
      <c r="I55" s="12" t="inlineStr">
        <is>
          <t>未验证（不可推断已获授权）</t>
        </is>
      </c>
      <c r="J55" s="11" t="inlineStr">
        <is>
          <t>原有V1.0接口库存在该平台记录；不能证明本单据模式端点可用</t>
        </is>
      </c>
      <c r="K55" s="11" t="inlineStr">
        <is>
          <t>找官方接口→核功能/国家/店铺权限→验证授权→测试回包字段</t>
        </is>
      </c>
      <c r="L55" s="13" t="inlineStr">
        <is>
          <t>https://developer-docs.amazon.com/sp-api/lang-en_US/docs/fulfillment-inbound-api-v2024-03-20-reference</t>
        </is>
      </c>
    </row>
    <row r="56" ht="37" customHeight="1">
      <c r="A56" s="8" t="inlineStr">
        <is>
          <t>AMZ-005</t>
        </is>
      </c>
      <c r="B56" s="8" t="inlineStr">
        <is>
          <t>Amazon FBA订单</t>
        </is>
      </c>
      <c r="C56" s="8" t="inlineStr">
        <is>
          <t>Amazon</t>
        </is>
      </c>
      <c r="D56" s="8" t="inlineStr">
        <is>
          <t>销售订单</t>
        </is>
      </c>
      <c r="E56" s="8" t="inlineStr">
        <is>
          <t>FBA</t>
        </is>
      </c>
      <c r="F56" s="14" t="inlineStr">
        <is>
          <t>官方证据确认</t>
        </is>
      </c>
      <c r="G56" s="8" t="inlineStr">
        <is>
          <t>官方FBA及Orders API；具体字段授权待核</t>
        </is>
      </c>
      <c r="H56" s="8" t="inlineStr">
        <is>
          <t>待填：实际接口ID、字段路径、状态/模式辨识字段</t>
        </is>
      </c>
      <c r="I56" s="9" t="inlineStr">
        <is>
          <t>未验证（不可推断已获授权）</t>
        </is>
      </c>
      <c r="J56" s="8" t="inlineStr">
        <is>
          <t>原有V1.0接口库存在该平台记录；不能证明本单据模式端点可用</t>
        </is>
      </c>
      <c r="K56" s="8" t="inlineStr">
        <is>
          <t>找官方接口→核功能/国家/店铺权限→验证授权→测试回包字段</t>
        </is>
      </c>
      <c r="L56" s="10" t="inlineStr">
        <is>
          <t>https://developer-docs.amazon.com/sp-api/lang-en_US/docs/fulfillment-inbound-api-v2024-03-20-reference</t>
        </is>
      </c>
    </row>
    <row r="57" ht="37" customHeight="1">
      <c r="A57" s="11" t="inlineStr">
        <is>
          <t>AMZ-006</t>
        </is>
      </c>
      <c r="B57" s="11" t="inlineStr">
        <is>
          <t>Amazon MCF履约单</t>
        </is>
      </c>
      <c r="C57" s="11" t="inlineStr">
        <is>
          <t>Amazon</t>
        </is>
      </c>
      <c r="D57" s="11" t="inlineStr">
        <is>
          <t>Fulfillment Order</t>
        </is>
      </c>
      <c r="E57" s="11" t="inlineStr">
        <is>
          <t>MCF</t>
        </is>
      </c>
      <c r="F57" s="15" t="inlineStr">
        <is>
          <t>官方证据确认</t>
        </is>
      </c>
      <c r="G57" s="11" t="inlineStr">
        <is>
          <t>平台级接口目录/当前Demo已收录；模式级端点待核</t>
        </is>
      </c>
      <c r="H57" s="11" t="inlineStr">
        <is>
          <t>待填：实际接口ID、字段路径、状态/模式辨识字段</t>
        </is>
      </c>
      <c r="I57" s="12" t="inlineStr">
        <is>
          <t>未验证（不可推断已获授权）</t>
        </is>
      </c>
      <c r="J57" s="11" t="inlineStr">
        <is>
          <t>原有V1.0接口库存在该平台记录；不能证明本单据模式端点可用</t>
        </is>
      </c>
      <c r="K57" s="11" t="inlineStr">
        <is>
          <t>找官方接口→核功能/国家/店铺权限→验证授权→测试回包字段</t>
        </is>
      </c>
      <c r="L57" s="13" t="inlineStr">
        <is>
          <t>https://sellercentral.amazon.com/help/hub/reference/external/G53QRBEHXR2G5CCT?local=en-US</t>
        </is>
      </c>
    </row>
    <row r="58" ht="37" customHeight="1">
      <c r="A58" s="8" t="inlineStr">
        <is>
          <t>AMZ-007</t>
        </is>
      </c>
      <c r="B58" s="8" t="inlineStr">
        <is>
          <t>Amazon Vendor采购单</t>
        </is>
      </c>
      <c r="C58" s="8" t="inlineStr">
        <is>
          <t>Amazon</t>
        </is>
      </c>
      <c r="D58" s="8" t="inlineStr">
        <is>
          <t>采购订单</t>
        </is>
      </c>
      <c r="E58" s="8" t="inlineStr">
        <is>
          <t>Vendor</t>
        </is>
      </c>
      <c r="F58" s="9" t="inlineStr">
        <is>
          <t>候选待核</t>
        </is>
      </c>
      <c r="G58" s="8" t="inlineStr">
        <is>
          <t>平台级接口目录/当前Demo已收录；模式级端点待核</t>
        </is>
      </c>
      <c r="H58" s="8" t="inlineStr">
        <is>
          <t>待填：实际接口ID、字段路径、状态/模式辨识字段</t>
        </is>
      </c>
      <c r="I58" s="9" t="inlineStr">
        <is>
          <t>未验证（不可推断已获授权）</t>
        </is>
      </c>
      <c r="J58" s="8" t="inlineStr">
        <is>
          <t>原有V1.0接口库存在该平台记录；不能证明本单据模式端点可用</t>
        </is>
      </c>
      <c r="K58" s="8" t="inlineStr">
        <is>
          <t>找官方接口→核功能/国家/店铺权限→验证授权→测试回包字段</t>
        </is>
      </c>
      <c r="L58" s="10" t="inlineStr">
        <is>
          <t>https://developer-docs.amazon.com/sp-api/lang-en_US/docs/fulfillment-inbound-api-v2024-03-20-reference</t>
        </is>
      </c>
    </row>
    <row r="59" ht="37" customHeight="1">
      <c r="A59" s="11" t="inlineStr">
        <is>
          <t>AMZ-008</t>
        </is>
      </c>
      <c r="B59" s="11" t="inlineStr">
        <is>
          <t>Amazon Vendor直发订单</t>
        </is>
      </c>
      <c r="C59" s="11" t="inlineStr">
        <is>
          <t>Amazon</t>
        </is>
      </c>
      <c r="D59" s="11" t="inlineStr">
        <is>
          <t>Vendor DF订单</t>
        </is>
      </c>
      <c r="E59" s="11" t="inlineStr">
        <is>
          <t>Direct Fulfillment</t>
        </is>
      </c>
      <c r="F59" s="12" t="inlineStr">
        <is>
          <t>候选待核</t>
        </is>
      </c>
      <c r="G59" s="11" t="inlineStr">
        <is>
          <t>平台级接口目录/当前Demo已收录；模式级端点待核</t>
        </is>
      </c>
      <c r="H59" s="11" t="inlineStr">
        <is>
          <t>待填：实际接口ID、字段路径、状态/模式辨识字段</t>
        </is>
      </c>
      <c r="I59" s="12" t="inlineStr">
        <is>
          <t>未验证（不可推断已获授权）</t>
        </is>
      </c>
      <c r="J59" s="11" t="inlineStr">
        <is>
          <t>原有V1.0接口库存在该平台记录；不能证明本单据模式端点可用</t>
        </is>
      </c>
      <c r="K59" s="11" t="inlineStr">
        <is>
          <t>找官方接口→核功能/国家/店铺权限→验证授权→测试回包字段</t>
        </is>
      </c>
      <c r="L59" s="13" t="inlineStr">
        <is>
          <t>https://developer-docs.amazon.com/sp-api/lang-en_US/docs/fulfillment-inbound-api-v2024-03-20-reference</t>
        </is>
      </c>
    </row>
    <row r="60" ht="37" customHeight="1">
      <c r="A60" s="8" t="inlineStr">
        <is>
          <t>ALB-001</t>
        </is>
      </c>
      <c r="B60" s="8" t="inlineStr">
        <is>
          <t>1688现货销售订单</t>
        </is>
      </c>
      <c r="C60" s="8" t="inlineStr">
        <is>
          <t>1688</t>
        </is>
      </c>
      <c r="D60" s="8" t="inlineStr">
        <is>
          <t>销售订单</t>
        </is>
      </c>
      <c r="E60" s="8" t="inlineStr">
        <is>
          <t>普通现货</t>
        </is>
      </c>
      <c r="F60" s="9" t="inlineStr">
        <is>
          <t>行业证据，官方待核</t>
        </is>
      </c>
      <c r="G60" s="8" t="inlineStr">
        <is>
          <t>平台级接口目录/当前Demo已收录；模式级端点待核</t>
        </is>
      </c>
      <c r="H60" s="8" t="inlineStr">
        <is>
          <t>待填：实际接口ID、字段路径、状态/模式辨识字段</t>
        </is>
      </c>
      <c r="I60" s="9" t="inlineStr">
        <is>
          <t>未验证（不可推断已获授权）</t>
        </is>
      </c>
      <c r="J60" s="8" t="inlineStr">
        <is>
          <t>原有V1.0接口库存在该平台记录；不能证明本单据模式端点可用</t>
        </is>
      </c>
      <c r="K60" s="8" t="inlineStr">
        <is>
          <t>找官方接口→核功能/国家/店铺权限→验证授权→测试回包字段</t>
        </is>
      </c>
      <c r="L60" s="10" t="inlineStr">
        <is>
          <t>https://open.1688.com/</t>
        </is>
      </c>
    </row>
    <row r="61" ht="37" customHeight="1">
      <c r="A61" s="11" t="inlineStr">
        <is>
          <t>ALB-002</t>
        </is>
      </c>
      <c r="B61" s="11" t="inlineStr">
        <is>
          <t>1688采购订单</t>
        </is>
      </c>
      <c r="C61" s="11" t="inlineStr">
        <is>
          <t>1688</t>
        </is>
      </c>
      <c r="D61" s="11" t="inlineStr">
        <is>
          <t>采购订单</t>
        </is>
      </c>
      <c r="E61" s="11" t="inlineStr">
        <is>
          <t>采购交易</t>
        </is>
      </c>
      <c r="F61" s="12" t="inlineStr">
        <is>
          <t>行业证据，官方待核</t>
        </is>
      </c>
      <c r="G61" s="11" t="inlineStr">
        <is>
          <t>平台级接口目录/当前Demo已收录；模式级端点待核</t>
        </is>
      </c>
      <c r="H61" s="11" t="inlineStr">
        <is>
          <t>待填：实际接口ID、字段路径、状态/模式辨识字段</t>
        </is>
      </c>
      <c r="I61" s="12" t="inlineStr">
        <is>
          <t>未验证（不可推断已获授权）</t>
        </is>
      </c>
      <c r="J61" s="11" t="inlineStr">
        <is>
          <t>原有V1.0接口库存在该平台记录；不能证明本单据模式端点可用</t>
        </is>
      </c>
      <c r="K61" s="11" t="inlineStr">
        <is>
          <t>找官方接口→核功能/国家/店铺权限→验证授权→测试回包字段</t>
        </is>
      </c>
      <c r="L61" s="13" t="inlineStr">
        <is>
          <t>https://open.1688.com/</t>
        </is>
      </c>
    </row>
    <row r="62" ht="37" customHeight="1">
      <c r="A62" s="8" t="inlineStr">
        <is>
          <t>ALB-003</t>
        </is>
      </c>
      <c r="B62" s="8" t="inlineStr">
        <is>
          <t>1688分销代发订单</t>
        </is>
      </c>
      <c r="C62" s="8" t="inlineStr">
        <is>
          <t>1688</t>
        </is>
      </c>
      <c r="D62" s="8" t="inlineStr">
        <is>
          <t>销售订单</t>
        </is>
      </c>
      <c r="E62" s="8" t="inlineStr">
        <is>
          <t>分销代发</t>
        </is>
      </c>
      <c r="F62" s="9" t="inlineStr">
        <is>
          <t>候选待核</t>
        </is>
      </c>
      <c r="G62" s="8" t="inlineStr">
        <is>
          <t>平台级接口目录/当前Demo已收录；模式级端点待核</t>
        </is>
      </c>
      <c r="H62" s="8" t="inlineStr">
        <is>
          <t>待填：实际接口ID、字段路径、状态/模式辨识字段</t>
        </is>
      </c>
      <c r="I62" s="9" t="inlineStr">
        <is>
          <t>未验证（不可推断已获授权）</t>
        </is>
      </c>
      <c r="J62" s="8" t="inlineStr">
        <is>
          <t>原有V1.0接口库存在该平台记录；不能证明本单据模式端点可用</t>
        </is>
      </c>
      <c r="K62" s="8" t="inlineStr">
        <is>
          <t>找官方接口→核功能/国家/店铺权限→验证授权→测试回包字段</t>
        </is>
      </c>
      <c r="L62" s="10" t="inlineStr">
        <is>
          <t>https://open.1688.com/</t>
        </is>
      </c>
    </row>
    <row r="63" ht="37" customHeight="1">
      <c r="A63" s="11" t="inlineStr">
        <is>
          <t>ALB-004</t>
        </is>
      </c>
      <c r="B63" s="11" t="inlineStr">
        <is>
          <t>1688加工定制订单</t>
        </is>
      </c>
      <c r="C63" s="11" t="inlineStr">
        <is>
          <t>1688</t>
        </is>
      </c>
      <c r="D63" s="11" t="inlineStr">
        <is>
          <t>加工订单</t>
        </is>
      </c>
      <c r="E63" s="11" t="inlineStr">
        <is>
          <t>加工定制</t>
        </is>
      </c>
      <c r="F63" s="12" t="inlineStr">
        <is>
          <t>候选待核</t>
        </is>
      </c>
      <c r="G63" s="11" t="inlineStr">
        <is>
          <t>平台级接口目录/当前Demo已收录；模式级端点待核</t>
        </is>
      </c>
      <c r="H63" s="11" t="inlineStr">
        <is>
          <t>待填：实际接口ID、字段路径、状态/模式辨识字段</t>
        </is>
      </c>
      <c r="I63" s="12" t="inlineStr">
        <is>
          <t>未验证（不可推断已获授权）</t>
        </is>
      </c>
      <c r="J63" s="11" t="inlineStr">
        <is>
          <t>原有V1.0接口库存在该平台记录；不能证明本单据模式端点可用</t>
        </is>
      </c>
      <c r="K63" s="11" t="inlineStr">
        <is>
          <t>找官方接口→核功能/国家/店铺权限→验证授权→测试回包字段</t>
        </is>
      </c>
      <c r="L63" s="13" t="inlineStr">
        <is>
          <t>https://open.1688.com/</t>
        </is>
      </c>
    </row>
    <row r="64" ht="37" customHeight="1">
      <c r="A64" s="8" t="inlineStr">
        <is>
          <t>ALB-005</t>
        </is>
      </c>
      <c r="B64" s="8" t="inlineStr">
        <is>
          <t>1688订货／预售订单</t>
        </is>
      </c>
      <c r="C64" s="8" t="inlineStr">
        <is>
          <t>1688</t>
        </is>
      </c>
      <c r="D64" s="8" t="inlineStr">
        <is>
          <t>销售订单</t>
        </is>
      </c>
      <c r="E64" s="8" t="inlineStr">
        <is>
          <t>订货/预售</t>
        </is>
      </c>
      <c r="F64" s="9" t="inlineStr">
        <is>
          <t>候选待核</t>
        </is>
      </c>
      <c r="G64" s="8" t="inlineStr">
        <is>
          <t>平台级接口目录/当前Demo已收录；模式级端点待核</t>
        </is>
      </c>
      <c r="H64" s="8" t="inlineStr">
        <is>
          <t>待填：实际接口ID、字段路径、状态/模式辨识字段</t>
        </is>
      </c>
      <c r="I64" s="9" t="inlineStr">
        <is>
          <t>未验证（不可推断已获授权）</t>
        </is>
      </c>
      <c r="J64" s="8" t="inlineStr">
        <is>
          <t>原有V1.0接口库存在该平台记录；不能证明本单据模式端点可用</t>
        </is>
      </c>
      <c r="K64" s="8" t="inlineStr">
        <is>
          <t>找官方接口→核功能/国家/店铺权限→验证授权→测试回包字段</t>
        </is>
      </c>
      <c r="L64" s="10" t="inlineStr">
        <is>
          <t>https://open.1688.com/</t>
        </is>
      </c>
    </row>
    <row r="65" ht="37" customHeight="1">
      <c r="A65" s="11" t="inlineStr">
        <is>
          <t>PDD-001</t>
        </is>
      </c>
      <c r="B65" s="11" t="inlineStr">
        <is>
          <t>拼多多普通销售订单</t>
        </is>
      </c>
      <c r="C65" s="11" t="inlineStr">
        <is>
          <t>拼多多</t>
        </is>
      </c>
      <c r="D65" s="11" t="inlineStr">
        <is>
          <t>销售订单</t>
        </is>
      </c>
      <c r="E65" s="11" t="inlineStr">
        <is>
          <t>普通销售</t>
        </is>
      </c>
      <c r="F65" s="12" t="inlineStr">
        <is>
          <t>行业证据，官方待核</t>
        </is>
      </c>
      <c r="G65" s="11" t="inlineStr">
        <is>
          <t>平台级接口目录/当前Demo已收录；模式级端点待核</t>
        </is>
      </c>
      <c r="H65" s="11" t="inlineStr">
        <is>
          <t>待填：实际接口ID、字段路径、状态/模式辨识字段</t>
        </is>
      </c>
      <c r="I65" s="12" t="inlineStr">
        <is>
          <t>未验证（不可推断已获授权）</t>
        </is>
      </c>
      <c r="J65" s="11" t="inlineStr">
        <is>
          <t>原有V1.0接口库存在该平台记录；不能证明本单据模式端点可用</t>
        </is>
      </c>
      <c r="K65" s="11" t="inlineStr">
        <is>
          <t>找官方接口→核功能/国家/店铺权限→验证授权→测试回包字段</t>
        </is>
      </c>
      <c r="L65" s="13" t="inlineStr">
        <is>
          <t>https://open.yangkeduo.com/</t>
        </is>
      </c>
    </row>
    <row r="66" ht="37" customHeight="1">
      <c r="A66" s="8" t="inlineStr">
        <is>
          <t>PDD-002</t>
        </is>
      </c>
      <c r="B66" s="8" t="inlineStr">
        <is>
          <t>拼多多平台指定物流订单</t>
        </is>
      </c>
      <c r="C66" s="8" t="inlineStr">
        <is>
          <t>拼多多</t>
        </is>
      </c>
      <c r="D66" s="8" t="inlineStr">
        <is>
          <t>销售订单</t>
        </is>
      </c>
      <c r="E66" s="8" t="inlineStr">
        <is>
          <t>普通销售</t>
        </is>
      </c>
      <c r="F66" s="9" t="inlineStr">
        <is>
          <t>候选待核</t>
        </is>
      </c>
      <c r="G66" s="8" t="inlineStr">
        <is>
          <t>平台级接口目录/当前Demo已收录；模式级端点待核</t>
        </is>
      </c>
      <c r="H66" s="8" t="inlineStr">
        <is>
          <t>待填：实际接口ID、字段路径、状态/模式辨识字段</t>
        </is>
      </c>
      <c r="I66" s="9" t="inlineStr">
        <is>
          <t>未验证（不可推断已获授权）</t>
        </is>
      </c>
      <c r="J66" s="8" t="inlineStr">
        <is>
          <t>原有V1.0接口库存在该平台记录；不能证明本单据模式端点可用</t>
        </is>
      </c>
      <c r="K66" s="8" t="inlineStr">
        <is>
          <t>找官方接口→核功能/国家/店铺权限→验证授权→测试回包字段</t>
        </is>
      </c>
      <c r="L66" s="10" t="inlineStr">
        <is>
          <t>https://open.yangkeduo.com/</t>
        </is>
      </c>
    </row>
    <row r="67" ht="37" customHeight="1">
      <c r="A67" s="11" t="inlineStr">
        <is>
          <t>PDD-003</t>
        </is>
      </c>
      <c r="B67" s="11" t="inlineStr">
        <is>
          <t>拼多多批发订单</t>
        </is>
      </c>
      <c r="C67" s="11" t="inlineStr">
        <is>
          <t>拼多多</t>
        </is>
      </c>
      <c r="D67" s="11" t="inlineStr">
        <is>
          <t>销售订单</t>
        </is>
      </c>
      <c r="E67" s="11" t="inlineStr">
        <is>
          <t>批发（候选）</t>
        </is>
      </c>
      <c r="F67" s="12" t="inlineStr">
        <is>
          <t>候选待核</t>
        </is>
      </c>
      <c r="G67" s="11" t="inlineStr">
        <is>
          <t>平台级接口目录/当前Demo已收录；模式级端点待核</t>
        </is>
      </c>
      <c r="H67" s="11" t="inlineStr">
        <is>
          <t>待填：实际接口ID、字段路径、状态/模式辨识字段</t>
        </is>
      </c>
      <c r="I67" s="12" t="inlineStr">
        <is>
          <t>未验证（不可推断已获授权）</t>
        </is>
      </c>
      <c r="J67" s="11" t="inlineStr">
        <is>
          <t>原有V1.0接口库存在该平台记录；不能证明本单据模式端点可用</t>
        </is>
      </c>
      <c r="K67" s="11" t="inlineStr">
        <is>
          <t>找官方接口→核功能/国家/店铺权限→验证授权→测试回包字段</t>
        </is>
      </c>
      <c r="L67" s="13" t="inlineStr">
        <is>
          <t>https://open.yangkeduo.com/</t>
        </is>
      </c>
    </row>
    <row r="68" ht="37" customHeight="1">
      <c r="A68" s="8" t="inlineStr">
        <is>
          <t>WB-001</t>
        </is>
      </c>
      <c r="B68" s="8" t="inlineStr">
        <is>
          <t>Wildberries FBW供货单</t>
        </is>
      </c>
      <c r="C68" s="8" t="inlineStr">
        <is>
          <t>Wildberries</t>
        </is>
      </c>
      <c r="D68" s="8" t="inlineStr">
        <is>
          <t>供货单</t>
        </is>
      </c>
      <c r="E68" s="8" t="inlineStr">
        <is>
          <t>FBW</t>
        </is>
      </c>
      <c r="F68" s="14" t="inlineStr">
        <is>
          <t>官方证据确认</t>
        </is>
      </c>
      <c r="G68" s="8" t="inlineStr">
        <is>
          <t>平台级接口目录/当前Demo已收录；模式级端点待核</t>
        </is>
      </c>
      <c r="H68" s="8" t="inlineStr">
        <is>
          <t>待填：实际接口ID、字段路径、状态/模式辨识字段</t>
        </is>
      </c>
      <c r="I68" s="9" t="inlineStr">
        <is>
          <t>未验证（不可推断已获授权）</t>
        </is>
      </c>
      <c r="J68" s="8" t="inlineStr">
        <is>
          <t>原有V1.0接口库存在该平台记录；不能证明本单据模式端点可用</t>
        </is>
      </c>
      <c r="K68" s="8" t="inlineStr">
        <is>
          <t>找官方接口→核功能/国家/店铺权限→验证授权→测试回包字段</t>
        </is>
      </c>
      <c r="L68" s="10" t="inlineStr">
        <is>
          <t>https://seller.wildberries.ru/instructions/ru/kz/material/how-to-choose-sales-model</t>
        </is>
      </c>
    </row>
    <row r="69" ht="37" customHeight="1">
      <c r="A69" s="11" t="inlineStr">
        <is>
          <t>WB-002</t>
        </is>
      </c>
      <c r="B69" s="11" t="inlineStr">
        <is>
          <t>Wildberries FBW订单</t>
        </is>
      </c>
      <c r="C69" s="11" t="inlineStr">
        <is>
          <t>Wildberries</t>
        </is>
      </c>
      <c r="D69" s="11" t="inlineStr">
        <is>
          <t>销售订单</t>
        </is>
      </c>
      <c r="E69" s="11" t="inlineStr">
        <is>
          <t>FBW</t>
        </is>
      </c>
      <c r="F69" s="15" t="inlineStr">
        <is>
          <t>官方证据确认</t>
        </is>
      </c>
      <c r="G69" s="11" t="inlineStr">
        <is>
          <t>平台级接口目录/当前Demo已收录；模式级端点待核</t>
        </is>
      </c>
      <c r="H69" s="11" t="inlineStr">
        <is>
          <t>待填：实际接口ID、字段路径、状态/模式辨识字段</t>
        </is>
      </c>
      <c r="I69" s="12" t="inlineStr">
        <is>
          <t>未验证（不可推断已获授权）</t>
        </is>
      </c>
      <c r="J69" s="11" t="inlineStr">
        <is>
          <t>原有V1.0接口库存在该平台记录；不能证明本单据模式端点可用</t>
        </is>
      </c>
      <c r="K69" s="11" t="inlineStr">
        <is>
          <t>找官方接口→核功能/国家/店铺权限→验证授权→测试回包字段</t>
        </is>
      </c>
      <c r="L69" s="13" t="inlineStr">
        <is>
          <t>https://seller.wildberries.ru/instructions/ru/kz/material/how-to-choose-sales-model</t>
        </is>
      </c>
    </row>
    <row r="70" ht="37" customHeight="1">
      <c r="A70" s="8" t="inlineStr">
        <is>
          <t>WB-003</t>
        </is>
      </c>
      <c r="B70" s="8" t="inlineStr">
        <is>
          <t>Wildberries FBS订单</t>
        </is>
      </c>
      <c r="C70" s="8" t="inlineStr">
        <is>
          <t>Wildberries</t>
        </is>
      </c>
      <c r="D70" s="8" t="inlineStr">
        <is>
          <t>销售订单</t>
        </is>
      </c>
      <c r="E70" s="8" t="inlineStr">
        <is>
          <t>FBS</t>
        </is>
      </c>
      <c r="F70" s="14" t="inlineStr">
        <is>
          <t>官方证据确认</t>
        </is>
      </c>
      <c r="G70" s="8" t="inlineStr">
        <is>
          <t>平台级接口目录/当前Demo已收录；模式级端点待核</t>
        </is>
      </c>
      <c r="H70" s="8" t="inlineStr">
        <is>
          <t>待填：实际接口ID、字段路径、状态/模式辨识字段</t>
        </is>
      </c>
      <c r="I70" s="9" t="inlineStr">
        <is>
          <t>未验证（不可推断已获授权）</t>
        </is>
      </c>
      <c r="J70" s="8" t="inlineStr">
        <is>
          <t>原有V1.0接口库存在该平台记录；不能证明本单据模式端点可用</t>
        </is>
      </c>
      <c r="K70" s="8" t="inlineStr">
        <is>
          <t>找官方接口→核功能/国家/店铺权限→验证授权→测试回包字段</t>
        </is>
      </c>
      <c r="L70" s="10" t="inlineStr">
        <is>
          <t>https://seller.wildberries.ru/instructions/ru/kz/material/how-to-choose-sales-model</t>
        </is>
      </c>
    </row>
    <row r="71" ht="37" customHeight="1">
      <c r="A71" s="11" t="inlineStr">
        <is>
          <t>WB-004</t>
        </is>
      </c>
      <c r="B71" s="11" t="inlineStr">
        <is>
          <t>Wildberries DBS订单</t>
        </is>
      </c>
      <c r="C71" s="11" t="inlineStr">
        <is>
          <t>Wildberries</t>
        </is>
      </c>
      <c r="D71" s="11" t="inlineStr">
        <is>
          <t>销售订单</t>
        </is>
      </c>
      <c r="E71" s="11" t="inlineStr">
        <is>
          <t>DBS</t>
        </is>
      </c>
      <c r="F71" s="15" t="inlineStr">
        <is>
          <t>官方证据确认</t>
        </is>
      </c>
      <c r="G71" s="11" t="inlineStr">
        <is>
          <t>平台级接口目录/当前Demo已收录；模式级端点待核</t>
        </is>
      </c>
      <c r="H71" s="11" t="inlineStr">
        <is>
          <t>待填：实际接口ID、字段路径、状态/模式辨识字段</t>
        </is>
      </c>
      <c r="I71" s="12" t="inlineStr">
        <is>
          <t>未验证（不可推断已获授权）</t>
        </is>
      </c>
      <c r="J71" s="11" t="inlineStr">
        <is>
          <t>原有V1.0接口库存在该平台记录；不能证明本单据模式端点可用</t>
        </is>
      </c>
      <c r="K71" s="11" t="inlineStr">
        <is>
          <t>找官方接口→核功能/国家/店铺权限→验证授权→测试回包字段</t>
        </is>
      </c>
      <c r="L71" s="13" t="inlineStr">
        <is>
          <t>https://seller.wildberries.ru/instructions/ru/kz/material/how-to-choose-sales-model</t>
        </is>
      </c>
    </row>
    <row r="72" ht="37" customHeight="1">
      <c r="A72" s="8" t="inlineStr">
        <is>
          <t>WB-005</t>
        </is>
      </c>
      <c r="B72" s="8" t="inlineStr">
        <is>
          <t>Wildberries DBS自送站点订单</t>
        </is>
      </c>
      <c r="C72" s="8" t="inlineStr">
        <is>
          <t>Wildberries</t>
        </is>
      </c>
      <c r="D72" s="8" t="inlineStr">
        <is>
          <t>销售订单</t>
        </is>
      </c>
      <c r="E72" s="8" t="inlineStr">
        <is>
          <t>DBS PVZ</t>
        </is>
      </c>
      <c r="F72" s="14" t="inlineStr">
        <is>
          <t>官方证据确认</t>
        </is>
      </c>
      <c r="G72" s="8" t="inlineStr">
        <is>
          <t>平台级接口目录/当前Demo已收录；模式级端点待核</t>
        </is>
      </c>
      <c r="H72" s="8" t="inlineStr">
        <is>
          <t>待填：实际接口ID、字段路径、状态/模式辨识字段</t>
        </is>
      </c>
      <c r="I72" s="9" t="inlineStr">
        <is>
          <t>未验证（不可推断已获授权）</t>
        </is>
      </c>
      <c r="J72" s="8" t="inlineStr">
        <is>
          <t>原有V1.0接口库存在该平台记录；不能证明本单据模式端点可用</t>
        </is>
      </c>
      <c r="K72" s="8" t="inlineStr">
        <is>
          <t>找官方接口→核功能/国家/店铺权限→验证授权→测试回包字段</t>
        </is>
      </c>
      <c r="L72" s="10" t="inlineStr">
        <is>
          <t>https://seller.wildberries.ru/instructions/ru/kz/material/how-to-choose-sales-model</t>
        </is>
      </c>
    </row>
    <row r="73" ht="37" customHeight="1">
      <c r="A73" s="11" t="inlineStr">
        <is>
          <t>WB-006</t>
        </is>
      </c>
      <c r="B73" s="11" t="inlineStr">
        <is>
          <t>Wildberries EDBS订单</t>
        </is>
      </c>
      <c r="C73" s="11" t="inlineStr">
        <is>
          <t>Wildberries</t>
        </is>
      </c>
      <c r="D73" s="11" t="inlineStr">
        <is>
          <t>销售订单</t>
        </is>
      </c>
      <c r="E73" s="11" t="inlineStr">
        <is>
          <t>EDBS</t>
        </is>
      </c>
      <c r="F73" s="15" t="inlineStr">
        <is>
          <t>官方证据确认</t>
        </is>
      </c>
      <c r="G73" s="11" t="inlineStr">
        <is>
          <t>平台级接口目录/当前Demo已收录；模式级端点待核</t>
        </is>
      </c>
      <c r="H73" s="11" t="inlineStr">
        <is>
          <t>待填：实际接口ID、字段路径、状态/模式辨识字段</t>
        </is>
      </c>
      <c r="I73" s="12" t="inlineStr">
        <is>
          <t>未验证（不可推断已获授权）</t>
        </is>
      </c>
      <c r="J73" s="11" t="inlineStr">
        <is>
          <t>原有V1.0接口库存在该平台记录；不能证明本单据模式端点可用</t>
        </is>
      </c>
      <c r="K73" s="11" t="inlineStr">
        <is>
          <t>找官方接口→核功能/国家/店铺权限→验证授权→测试回包字段</t>
        </is>
      </c>
      <c r="L73" s="13" t="inlineStr">
        <is>
          <t>https://seller.wildberries.ru/instructions/ru/kz/material/how-to-choose-sales-model</t>
        </is>
      </c>
    </row>
    <row r="74" ht="37" customHeight="1">
      <c r="A74" s="8" t="inlineStr">
        <is>
          <t>WB-007</t>
        </is>
      </c>
      <c r="B74" s="8" t="inlineStr">
        <is>
          <t>Wildberries DBW订单</t>
        </is>
      </c>
      <c r="C74" s="8" t="inlineStr">
        <is>
          <t>Wildberries</t>
        </is>
      </c>
      <c r="D74" s="8" t="inlineStr">
        <is>
          <t>销售订单</t>
        </is>
      </c>
      <c r="E74" s="8" t="inlineStr">
        <is>
          <t>DBW</t>
        </is>
      </c>
      <c r="F74" s="14" t="inlineStr">
        <is>
          <t>官方证据确认</t>
        </is>
      </c>
      <c r="G74" s="8" t="inlineStr">
        <is>
          <t>平台级接口目录/当前Demo已收录；模式级端点待核</t>
        </is>
      </c>
      <c r="H74" s="8" t="inlineStr">
        <is>
          <t>待填：实际接口ID、字段路径、状态/模式辨识字段</t>
        </is>
      </c>
      <c r="I74" s="9" t="inlineStr">
        <is>
          <t>未验证（不可推断已获授权）</t>
        </is>
      </c>
      <c r="J74" s="8" t="inlineStr">
        <is>
          <t>原有V1.0接口库存在该平台记录；不能证明本单据模式端点可用</t>
        </is>
      </c>
      <c r="K74" s="8" t="inlineStr">
        <is>
          <t>找官方接口→核功能/国家/店铺权限→验证授权→测试回包字段</t>
        </is>
      </c>
      <c r="L74" s="10" t="inlineStr">
        <is>
          <t>https://seller.wildberries.ru/instructions/ru/kz/material/how-to-choose-sales-model</t>
        </is>
      </c>
    </row>
    <row r="75" ht="37" customHeight="1">
      <c r="A75" s="11" t="inlineStr">
        <is>
          <t>WB-008</t>
        </is>
      </c>
      <c r="B75" s="11" t="inlineStr">
        <is>
          <t>Wildberries C&amp;C自提订单</t>
        </is>
      </c>
      <c r="C75" s="11" t="inlineStr">
        <is>
          <t>Wildberries</t>
        </is>
      </c>
      <c r="D75" s="11" t="inlineStr">
        <is>
          <t>销售订单</t>
        </is>
      </c>
      <c r="E75" s="11" t="inlineStr">
        <is>
          <t>C&amp;C</t>
        </is>
      </c>
      <c r="F75" s="15" t="inlineStr">
        <is>
          <t>官方证据确认</t>
        </is>
      </c>
      <c r="G75" s="11" t="inlineStr">
        <is>
          <t>平台级接口目录/当前Demo已收录；模式级端点待核</t>
        </is>
      </c>
      <c r="H75" s="11" t="inlineStr">
        <is>
          <t>待填：实际接口ID、字段路径、状态/模式辨识字段</t>
        </is>
      </c>
      <c r="I75" s="12" t="inlineStr">
        <is>
          <t>未验证（不可推断已获授权）</t>
        </is>
      </c>
      <c r="J75" s="11" t="inlineStr">
        <is>
          <t>原有V1.0接口库存在该平台记录；不能证明本单据模式端点可用</t>
        </is>
      </c>
      <c r="K75" s="11" t="inlineStr">
        <is>
          <t>找官方接口→核功能/国家/店铺权限→验证授权→测试回包字段</t>
        </is>
      </c>
      <c r="L75" s="13" t="inlineStr">
        <is>
          <t>https://seller.wildberries.ru/instructions/ru/kz/material/how-to-choose-sales-model</t>
        </is>
      </c>
    </row>
    <row r="76" ht="37" customHeight="1">
      <c r="A76" s="8" t="inlineStr">
        <is>
          <t>YDX-001</t>
        </is>
      </c>
      <c r="B76" s="8" t="inlineStr">
        <is>
          <t>Yandex FBY供货单</t>
        </is>
      </c>
      <c r="C76" s="8" t="inlineStr">
        <is>
          <t>Yandex Market</t>
        </is>
      </c>
      <c r="D76" s="8" t="inlineStr">
        <is>
          <t>供货单</t>
        </is>
      </c>
      <c r="E76" s="8" t="inlineStr">
        <is>
          <t>FBY</t>
        </is>
      </c>
      <c r="F76" s="14" t="inlineStr">
        <is>
          <t>官方证据确认</t>
        </is>
      </c>
      <c r="G76" s="8" t="inlineStr">
        <is>
          <t>平台级接口目录/当前Demo已收录；模式级端点待核</t>
        </is>
      </c>
      <c r="H76" s="8" t="inlineStr">
        <is>
          <t>待填：实际接口ID、字段路径、状态/模式辨识字段</t>
        </is>
      </c>
      <c r="I76" s="9" t="inlineStr">
        <is>
          <t>未验证（不可推断已获授权）</t>
        </is>
      </c>
      <c r="J76" s="8" t="inlineStr">
        <is>
          <t>原有V1.0接口库存在该平台记录；不能证明本单据模式端点可用</t>
        </is>
      </c>
      <c r="K76" s="8" t="inlineStr">
        <is>
          <t>找官方接口→核功能/国家/店铺权限→验证授权→测试回包字段</t>
        </is>
      </c>
      <c r="L76" s="10" t="inlineStr">
        <is>
          <t>https://yandex.ru/support/marketplace/ru/introduction/models</t>
        </is>
      </c>
    </row>
    <row r="77" ht="37" customHeight="1">
      <c r="A77" s="11" t="inlineStr">
        <is>
          <t>YDX-002</t>
        </is>
      </c>
      <c r="B77" s="11" t="inlineStr">
        <is>
          <t>Yandex FBY订单</t>
        </is>
      </c>
      <c r="C77" s="11" t="inlineStr">
        <is>
          <t>Yandex Market</t>
        </is>
      </c>
      <c r="D77" s="11" t="inlineStr">
        <is>
          <t>销售订单</t>
        </is>
      </c>
      <c r="E77" s="11" t="inlineStr">
        <is>
          <t>FBY</t>
        </is>
      </c>
      <c r="F77" s="15" t="inlineStr">
        <is>
          <t>官方证据确认</t>
        </is>
      </c>
      <c r="G77" s="11" t="inlineStr">
        <is>
          <t>平台级接口目录/当前Demo已收录；模式级端点待核</t>
        </is>
      </c>
      <c r="H77" s="11" t="inlineStr">
        <is>
          <t>待填：实际接口ID、字段路径、状态/模式辨识字段</t>
        </is>
      </c>
      <c r="I77" s="12" t="inlineStr">
        <is>
          <t>未验证（不可推断已获授权）</t>
        </is>
      </c>
      <c r="J77" s="11" t="inlineStr">
        <is>
          <t>原有V1.0接口库存在该平台记录；不能证明本单据模式端点可用</t>
        </is>
      </c>
      <c r="K77" s="11" t="inlineStr">
        <is>
          <t>找官方接口→核功能/国家/店铺权限→验证授权→测试回包字段</t>
        </is>
      </c>
      <c r="L77" s="13" t="inlineStr">
        <is>
          <t>https://yandex.ru/support/marketplace/ru/introduction/models</t>
        </is>
      </c>
    </row>
    <row r="78" ht="37" customHeight="1">
      <c r="A78" s="8" t="inlineStr">
        <is>
          <t>YDX-003</t>
        </is>
      </c>
      <c r="B78" s="8" t="inlineStr">
        <is>
          <t>Yandex FBS订单</t>
        </is>
      </c>
      <c r="C78" s="8" t="inlineStr">
        <is>
          <t>Yandex Market</t>
        </is>
      </c>
      <c r="D78" s="8" t="inlineStr">
        <is>
          <t>销售订单</t>
        </is>
      </c>
      <c r="E78" s="8" t="inlineStr">
        <is>
          <t>FBS</t>
        </is>
      </c>
      <c r="F78" s="14" t="inlineStr">
        <is>
          <t>官方证据确认</t>
        </is>
      </c>
      <c r="G78" s="8" t="inlineStr">
        <is>
          <t>平台级接口目录/当前Demo已收录；模式级端点待核</t>
        </is>
      </c>
      <c r="H78" s="8" t="inlineStr">
        <is>
          <t>待填：实际接口ID、字段路径、状态/模式辨识字段</t>
        </is>
      </c>
      <c r="I78" s="9" t="inlineStr">
        <is>
          <t>未验证（不可推断已获授权）</t>
        </is>
      </c>
      <c r="J78" s="8" t="inlineStr">
        <is>
          <t>原有V1.0接口库存在该平台记录；不能证明本单据模式端点可用</t>
        </is>
      </c>
      <c r="K78" s="8" t="inlineStr">
        <is>
          <t>找官方接口→核功能/国家/店铺权限→验证授权→测试回包字段</t>
        </is>
      </c>
      <c r="L78" s="10" t="inlineStr">
        <is>
          <t>https://yandex.ru/support/marketplace/ru/introduction/models</t>
        </is>
      </c>
    </row>
    <row r="79" ht="37" customHeight="1">
      <c r="A79" s="11" t="inlineStr">
        <is>
          <t>YDX-004</t>
        </is>
      </c>
      <c r="B79" s="11" t="inlineStr">
        <is>
          <t>Yandex DBS订单</t>
        </is>
      </c>
      <c r="C79" s="11" t="inlineStr">
        <is>
          <t>Yandex Market</t>
        </is>
      </c>
      <c r="D79" s="11" t="inlineStr">
        <is>
          <t>销售订单</t>
        </is>
      </c>
      <c r="E79" s="11" t="inlineStr">
        <is>
          <t>DBS</t>
        </is>
      </c>
      <c r="F79" s="15" t="inlineStr">
        <is>
          <t>官方证据确认</t>
        </is>
      </c>
      <c r="G79" s="11" t="inlineStr">
        <is>
          <t>平台级接口目录/当前Demo已收录；模式级端点待核</t>
        </is>
      </c>
      <c r="H79" s="11" t="inlineStr">
        <is>
          <t>待填：实际接口ID、字段路径、状态/模式辨识字段</t>
        </is>
      </c>
      <c r="I79" s="12" t="inlineStr">
        <is>
          <t>未验证（不可推断已获授权）</t>
        </is>
      </c>
      <c r="J79" s="11" t="inlineStr">
        <is>
          <t>原有V1.0接口库存在该平台记录；不能证明本单据模式端点可用</t>
        </is>
      </c>
      <c r="K79" s="11" t="inlineStr">
        <is>
          <t>找官方接口→核功能/国家/店铺权限→验证授权→测试回包字段</t>
        </is>
      </c>
      <c r="L79" s="13" t="inlineStr">
        <is>
          <t>https://yandex.ru/support/marketplace/ru/introduction/models</t>
        </is>
      </c>
    </row>
    <row r="80" ht="37" customHeight="1">
      <c r="A80" s="8" t="inlineStr">
        <is>
          <t>YDX-005</t>
        </is>
      </c>
      <c r="B80" s="8" t="inlineStr">
        <is>
          <t>Yandex Express订单</t>
        </is>
      </c>
      <c r="C80" s="8" t="inlineStr">
        <is>
          <t>Yandex Market</t>
        </is>
      </c>
      <c r="D80" s="8" t="inlineStr">
        <is>
          <t>销售订单</t>
        </is>
      </c>
      <c r="E80" s="8" t="inlineStr">
        <is>
          <t>Express</t>
        </is>
      </c>
      <c r="F80" s="14" t="inlineStr">
        <is>
          <t>官方证据确认</t>
        </is>
      </c>
      <c r="G80" s="8" t="inlineStr">
        <is>
          <t>平台级接口目录/当前Demo已收录；模式级端点待核</t>
        </is>
      </c>
      <c r="H80" s="8" t="inlineStr">
        <is>
          <t>待填：实际接口ID、字段路径、状态/模式辨识字段</t>
        </is>
      </c>
      <c r="I80" s="9" t="inlineStr">
        <is>
          <t>未验证（不可推断已获授权）</t>
        </is>
      </c>
      <c r="J80" s="8" t="inlineStr">
        <is>
          <t>原有V1.0接口库存在该平台记录；不能证明本单据模式端点可用</t>
        </is>
      </c>
      <c r="K80" s="8" t="inlineStr">
        <is>
          <t>找官方接口→核功能/国家/店铺权限→验证授权→测试回包字段</t>
        </is>
      </c>
      <c r="L80" s="10" t="inlineStr">
        <is>
          <t>https://yandex.ru/support/marketplace/ru/introduction/models</t>
        </is>
      </c>
    </row>
    <row r="81" ht="37" customHeight="1">
      <c r="A81" s="11" t="inlineStr">
        <is>
          <t>YDX-006</t>
        </is>
      </c>
      <c r="B81" s="11" t="inlineStr">
        <is>
          <t>Yandex跨境FBS订单</t>
        </is>
      </c>
      <c r="C81" s="11" t="inlineStr">
        <is>
          <t>Yandex Market</t>
        </is>
      </c>
      <c r="D81" s="11" t="inlineStr">
        <is>
          <t>销售订单</t>
        </is>
      </c>
      <c r="E81" s="11" t="inlineStr">
        <is>
          <t>跨境FBS</t>
        </is>
      </c>
      <c r="F81" s="15" t="inlineStr">
        <is>
          <t>官方证据确认</t>
        </is>
      </c>
      <c r="G81" s="11" t="inlineStr">
        <is>
          <t>平台级接口目录/当前Demo已收录；模式级端点待核</t>
        </is>
      </c>
      <c r="H81" s="11" t="inlineStr">
        <is>
          <t>待填：实际接口ID、字段路径、状态/模式辨识字段</t>
        </is>
      </c>
      <c r="I81" s="12" t="inlineStr">
        <is>
          <t>未验证（不可推断已获授权）</t>
        </is>
      </c>
      <c r="J81" s="11" t="inlineStr">
        <is>
          <t>原有V1.0接口库存在该平台记录；不能证明本单据模式端点可用</t>
        </is>
      </c>
      <c r="K81" s="11" t="inlineStr">
        <is>
          <t>找官方接口→核功能/国家/店铺权限→验证授权→测试回包字段</t>
        </is>
      </c>
      <c r="L81" s="13" t="inlineStr">
        <is>
          <t>https://yandex.ru/support/global-marketplace/en/introduction/models</t>
        </is>
      </c>
    </row>
    <row r="82" ht="37" customHeight="1">
      <c r="A82" s="8" t="inlineStr">
        <is>
          <t>YDX-007</t>
        </is>
      </c>
      <c r="B82" s="8" t="inlineStr">
        <is>
          <t>Yandex FBS Last Mile订单</t>
        </is>
      </c>
      <c r="C82" s="8" t="inlineStr">
        <is>
          <t>Yandex Market</t>
        </is>
      </c>
      <c r="D82" s="8" t="inlineStr">
        <is>
          <t>销售订单</t>
        </is>
      </c>
      <c r="E82" s="8" t="inlineStr">
        <is>
          <t>FBS Last Mile</t>
        </is>
      </c>
      <c r="F82" s="14" t="inlineStr">
        <is>
          <t>官方证据确认</t>
        </is>
      </c>
      <c r="G82" s="8" t="inlineStr">
        <is>
          <t>平台级接口目录/当前Demo已收录；模式级端点待核</t>
        </is>
      </c>
      <c r="H82" s="8" t="inlineStr">
        <is>
          <t>待填：实际接口ID、字段路径、状态/模式辨识字段</t>
        </is>
      </c>
      <c r="I82" s="9" t="inlineStr">
        <is>
          <t>未验证（不可推断已获授权）</t>
        </is>
      </c>
      <c r="J82" s="8" t="inlineStr">
        <is>
          <t>原有V1.0接口库存在该平台记录；不能证明本单据模式端点可用</t>
        </is>
      </c>
      <c r="K82" s="8" t="inlineStr">
        <is>
          <t>找官方接口→核功能/国家/店铺权限→验证授权→测试回包字段</t>
        </is>
      </c>
      <c r="L82" s="10" t="inlineStr">
        <is>
          <t>https://yandex.ru/support/global-marketplace/en/introduction/models</t>
        </is>
      </c>
    </row>
    <row r="83" ht="37" customHeight="1">
      <c r="A83" s="11" t="inlineStr">
        <is>
          <t>YDX-008</t>
        </is>
      </c>
      <c r="B83" s="11" t="inlineStr">
        <is>
          <t>Yandex FBP供货单</t>
        </is>
      </c>
      <c r="C83" s="11" t="inlineStr">
        <is>
          <t>Yandex Market</t>
        </is>
      </c>
      <c r="D83" s="11" t="inlineStr">
        <is>
          <t>供货单</t>
        </is>
      </c>
      <c r="E83" s="11" t="inlineStr">
        <is>
          <t>FBP</t>
        </is>
      </c>
      <c r="F83" s="15" t="inlineStr">
        <is>
          <t>官方证据确认</t>
        </is>
      </c>
      <c r="G83" s="11" t="inlineStr">
        <is>
          <t>平台级接口目录/当前Demo已收录；模式级端点待核</t>
        </is>
      </c>
      <c r="H83" s="11" t="inlineStr">
        <is>
          <t>待填：实际接口ID、字段路径、状态/模式辨识字段</t>
        </is>
      </c>
      <c r="I83" s="12" t="inlineStr">
        <is>
          <t>未验证（不可推断已获授权）</t>
        </is>
      </c>
      <c r="J83" s="11" t="inlineStr">
        <is>
          <t>原有V1.0接口库存在该平台记录；不能证明本单据模式端点可用</t>
        </is>
      </c>
      <c r="K83" s="11" t="inlineStr">
        <is>
          <t>找官方接口→核功能/国家/店铺权限→验证授权→测试回包字段</t>
        </is>
      </c>
      <c r="L83" s="13" t="inlineStr">
        <is>
          <t>https://yandex.ru/support/global-marketplace/en/introduction/models</t>
        </is>
      </c>
    </row>
    <row r="84" ht="37" customHeight="1">
      <c r="A84" s="8" t="inlineStr">
        <is>
          <t>YDX-009</t>
        </is>
      </c>
      <c r="B84" s="8" t="inlineStr">
        <is>
          <t>Yandex FBP订单</t>
        </is>
      </c>
      <c r="C84" s="8" t="inlineStr">
        <is>
          <t>Yandex Market</t>
        </is>
      </c>
      <c r="D84" s="8" t="inlineStr">
        <is>
          <t>销售订单</t>
        </is>
      </c>
      <c r="E84" s="8" t="inlineStr">
        <is>
          <t>FBP</t>
        </is>
      </c>
      <c r="F84" s="14" t="inlineStr">
        <is>
          <t>官方证据确认</t>
        </is>
      </c>
      <c r="G84" s="8" t="inlineStr">
        <is>
          <t>平台级接口目录/当前Demo已收录；模式级端点待核</t>
        </is>
      </c>
      <c r="H84" s="8" t="inlineStr">
        <is>
          <t>待填：实际接口ID、字段路径、状态/模式辨识字段</t>
        </is>
      </c>
      <c r="I84" s="9" t="inlineStr">
        <is>
          <t>未验证（不可推断已获授权）</t>
        </is>
      </c>
      <c r="J84" s="8" t="inlineStr">
        <is>
          <t>原有V1.0接口库存在该平台记录；不能证明本单据模式端点可用</t>
        </is>
      </c>
      <c r="K84" s="8" t="inlineStr">
        <is>
          <t>找官方接口→核功能/国家/店铺权限→验证授权→测试回包字段</t>
        </is>
      </c>
      <c r="L84" s="10" t="inlineStr">
        <is>
          <t>https://yandex.ru/support/global-marketplace/en/introduction/models</t>
        </is>
      </c>
    </row>
    <row r="85" ht="37" customHeight="1">
      <c r="A85" s="11" t="inlineStr">
        <is>
          <t>OZN-001</t>
        </is>
      </c>
      <c r="B85" s="11" t="inlineStr">
        <is>
          <t>Ozon FBO供货单</t>
        </is>
      </c>
      <c r="C85" s="11" t="inlineStr">
        <is>
          <t>Ozon</t>
        </is>
      </c>
      <c r="D85" s="11" t="inlineStr">
        <is>
          <t>供货单</t>
        </is>
      </c>
      <c r="E85" s="11" t="inlineStr">
        <is>
          <t>FBO</t>
        </is>
      </c>
      <c r="F85" s="15" t="inlineStr">
        <is>
          <t>官方证据确认</t>
        </is>
      </c>
      <c r="G85" s="11" t="inlineStr">
        <is>
          <t>平台级接口目录/当前Demo已收录；模式级端点待核</t>
        </is>
      </c>
      <c r="H85" s="11" t="inlineStr">
        <is>
          <t>待填：实际接口ID、字段路径、状态/模式辨识字段</t>
        </is>
      </c>
      <c r="I85" s="12" t="inlineStr">
        <is>
          <t>未验证（不可推断已获授权）</t>
        </is>
      </c>
      <c r="J85" s="11" t="inlineStr">
        <is>
          <t>原有V1.0中此平台API已确认条目较少；不能据此判断可用性</t>
        </is>
      </c>
      <c r="K85" s="11" t="inlineStr">
        <is>
          <t>找官方接口→核功能/国家/店铺权限→验证授权→测试回包字段</t>
        </is>
      </c>
      <c r="L85" s="13" t="inlineStr">
        <is>
          <t>https://seller.ozon.ru/media/beginners/chem-razlichayutsya-shemy-raboty-na-ozon/</t>
        </is>
      </c>
    </row>
    <row r="86" ht="37" customHeight="1">
      <c r="A86" s="8" t="inlineStr">
        <is>
          <t>OZN-002</t>
        </is>
      </c>
      <c r="B86" s="8" t="inlineStr">
        <is>
          <t>Ozon FBO订单</t>
        </is>
      </c>
      <c r="C86" s="8" t="inlineStr">
        <is>
          <t>Ozon</t>
        </is>
      </c>
      <c r="D86" s="8" t="inlineStr">
        <is>
          <t>销售订单</t>
        </is>
      </c>
      <c r="E86" s="8" t="inlineStr">
        <is>
          <t>FBO</t>
        </is>
      </c>
      <c r="F86" s="14" t="inlineStr">
        <is>
          <t>官方证据确认</t>
        </is>
      </c>
      <c r="G86" s="8" t="inlineStr">
        <is>
          <t>平台级接口目录/当前Demo已收录；模式级端点待核</t>
        </is>
      </c>
      <c r="H86" s="8" t="inlineStr">
        <is>
          <t>待填：实际接口ID、字段路径、状态/模式辨识字段</t>
        </is>
      </c>
      <c r="I86" s="9" t="inlineStr">
        <is>
          <t>未验证（不可推断已获授权）</t>
        </is>
      </c>
      <c r="J86" s="8" t="inlineStr">
        <is>
          <t>原有V1.0中此平台API已确认条目较少；不能据此判断可用性</t>
        </is>
      </c>
      <c r="K86" s="8" t="inlineStr">
        <is>
          <t>找官方接口→核功能/国家/店铺权限→验证授权→测试回包字段</t>
        </is>
      </c>
      <c r="L86" s="10" t="inlineStr">
        <is>
          <t>https://seller.ozon.ru/media/beginners/chem-razlichayutsya-shemy-raboty-na-ozon/</t>
        </is>
      </c>
    </row>
    <row r="87" ht="37" customHeight="1">
      <c r="A87" s="11" t="inlineStr">
        <is>
          <t>OZN-003</t>
        </is>
      </c>
      <c r="B87" s="11" t="inlineStr">
        <is>
          <t>Ozon FBS订单</t>
        </is>
      </c>
      <c r="C87" s="11" t="inlineStr">
        <is>
          <t>Ozon</t>
        </is>
      </c>
      <c r="D87" s="11" t="inlineStr">
        <is>
          <t>销售订单</t>
        </is>
      </c>
      <c r="E87" s="11" t="inlineStr">
        <is>
          <t>FBS</t>
        </is>
      </c>
      <c r="F87" s="15" t="inlineStr">
        <is>
          <t>官方证据确认</t>
        </is>
      </c>
      <c r="G87" s="11" t="inlineStr">
        <is>
          <t>平台级接口目录/当前Demo已收录；模式级端点待核</t>
        </is>
      </c>
      <c r="H87" s="11" t="inlineStr">
        <is>
          <t>待填：实际接口ID、字段路径、状态/模式辨识字段</t>
        </is>
      </c>
      <c r="I87" s="12" t="inlineStr">
        <is>
          <t>未验证（不可推断已获授权）</t>
        </is>
      </c>
      <c r="J87" s="11" t="inlineStr">
        <is>
          <t>原有V1.0中此平台API已确认条目较少；不能据此判断可用性</t>
        </is>
      </c>
      <c r="K87" s="11" t="inlineStr">
        <is>
          <t>找官方接口→核功能/国家/店铺权限→验证授权→测试回包字段</t>
        </is>
      </c>
      <c r="L87" s="13" t="inlineStr">
        <is>
          <t>https://seller.ozon.ru/media/beginners/chem-razlichayutsya-shemy-raboty-na-ozon/</t>
        </is>
      </c>
    </row>
    <row r="88" ht="37" customHeight="1">
      <c r="A88" s="8" t="inlineStr">
        <is>
          <t>OZN-004</t>
        </is>
      </c>
      <c r="B88" s="8" t="inlineStr">
        <is>
          <t>Ozon realFBS订单</t>
        </is>
      </c>
      <c r="C88" s="8" t="inlineStr">
        <is>
          <t>Ozon</t>
        </is>
      </c>
      <c r="D88" s="8" t="inlineStr">
        <is>
          <t>销售订单</t>
        </is>
      </c>
      <c r="E88" s="8" t="inlineStr">
        <is>
          <t>realFBS</t>
        </is>
      </c>
      <c r="F88" s="14" t="inlineStr">
        <is>
          <t>官方证据确认</t>
        </is>
      </c>
      <c r="G88" s="8" t="inlineStr">
        <is>
          <t>平台级接口目录/当前Demo已收录；模式级端点待核</t>
        </is>
      </c>
      <c r="H88" s="8" t="inlineStr">
        <is>
          <t>待填：实际接口ID、字段路径、状态/模式辨识字段</t>
        </is>
      </c>
      <c r="I88" s="9" t="inlineStr">
        <is>
          <t>未验证（不可推断已获授权）</t>
        </is>
      </c>
      <c r="J88" s="8" t="inlineStr">
        <is>
          <t>原有V1.0中此平台API已确认条目较少；不能据此判断可用性</t>
        </is>
      </c>
      <c r="K88" s="8" t="inlineStr">
        <is>
          <t>找官方接口→核功能/国家/店铺权限→验证授权→测试回包字段</t>
        </is>
      </c>
      <c r="L88" s="10" t="inlineStr">
        <is>
          <t>https://seller.ozon.ru/media/beginners/chem-razlichayutsya-shemy-raboty-na-ozon/</t>
        </is>
      </c>
    </row>
    <row r="89" ht="37" customHeight="1">
      <c r="A89" s="11" t="inlineStr">
        <is>
          <t>OZN-005</t>
        </is>
      </c>
      <c r="B89" s="11" t="inlineStr">
        <is>
          <t>Ozon realFBS Comfort订单</t>
        </is>
      </c>
      <c r="C89" s="11" t="inlineStr">
        <is>
          <t>Ozon</t>
        </is>
      </c>
      <c r="D89" s="11" t="inlineStr">
        <is>
          <t>销售订单</t>
        </is>
      </c>
      <c r="E89" s="11" t="inlineStr">
        <is>
          <t>realFBS Comfort</t>
        </is>
      </c>
      <c r="F89" s="15" t="inlineStr">
        <is>
          <t>官方证据确认</t>
        </is>
      </c>
      <c r="G89" s="11" t="inlineStr">
        <is>
          <t>平台级接口目录/当前Demo已收录；模式级端点待核</t>
        </is>
      </c>
      <c r="H89" s="11" t="inlineStr">
        <is>
          <t>待填：实际接口ID、字段路径、状态/模式辨识字段</t>
        </is>
      </c>
      <c r="I89" s="12" t="inlineStr">
        <is>
          <t>未验证（不可推断已获授权）</t>
        </is>
      </c>
      <c r="J89" s="11" t="inlineStr">
        <is>
          <t>原有V1.0中此平台API已确认条目较少；不能据此判断可用性</t>
        </is>
      </c>
      <c r="K89" s="11" t="inlineStr">
        <is>
          <t>找官方接口→核功能/国家/店铺权限→验证授权→测试回包字段</t>
        </is>
      </c>
      <c r="L89" s="13" t="inlineStr">
        <is>
          <t>https://seller.ozon.ru/media/beginners/chem-razlichayutsya-shemy-raboty-na-ozon/</t>
        </is>
      </c>
    </row>
    <row r="90" ht="37" customHeight="1">
      <c r="A90" s="8" t="inlineStr">
        <is>
          <t>OZN-006</t>
        </is>
      </c>
      <c r="B90" s="8" t="inlineStr">
        <is>
          <t>Ozon realFBS Express订单</t>
        </is>
      </c>
      <c r="C90" s="8" t="inlineStr">
        <is>
          <t>Ozon</t>
        </is>
      </c>
      <c r="D90" s="8" t="inlineStr">
        <is>
          <t>销售订单</t>
        </is>
      </c>
      <c r="E90" s="8" t="inlineStr">
        <is>
          <t>realFBS Express</t>
        </is>
      </c>
      <c r="F90" s="14" t="inlineStr">
        <is>
          <t>官方证据确认</t>
        </is>
      </c>
      <c r="G90" s="8" t="inlineStr">
        <is>
          <t>平台级接口目录/当前Demo已收录；模式级端点待核</t>
        </is>
      </c>
      <c r="H90" s="8" t="inlineStr">
        <is>
          <t>待填：实际接口ID、字段路径、状态/模式辨识字段</t>
        </is>
      </c>
      <c r="I90" s="9" t="inlineStr">
        <is>
          <t>未验证（不可推断已获授权）</t>
        </is>
      </c>
      <c r="J90" s="8" t="inlineStr">
        <is>
          <t>原有V1.0中此平台API已确认条目较少；不能据此判断可用性</t>
        </is>
      </c>
      <c r="K90" s="8" t="inlineStr">
        <is>
          <t>找官方接口→核功能/国家/店铺权限→验证授权→测试回包字段</t>
        </is>
      </c>
      <c r="L90" s="10" t="inlineStr">
        <is>
          <t>https://seller.ozon.ru/media/beginners/chem-razlichayutsya-shemy-raboty-na-ozon/</t>
        </is>
      </c>
    </row>
    <row r="91" ht="37" customHeight="1">
      <c r="A91" s="11" t="inlineStr">
        <is>
          <t>ETS-001</t>
        </is>
      </c>
      <c r="B91" s="11" t="inlineStr">
        <is>
          <t>Etsy现货销售订单</t>
        </is>
      </c>
      <c r="C91" s="11" t="inlineStr">
        <is>
          <t>Etsy</t>
        </is>
      </c>
      <c r="D91" s="11" t="inlineStr">
        <is>
          <t>ShopReceipt</t>
        </is>
      </c>
      <c r="E91" s="11" t="inlineStr">
        <is>
          <t>现货</t>
        </is>
      </c>
      <c r="F91" s="15" t="inlineStr">
        <is>
          <t>官方证据确认</t>
        </is>
      </c>
      <c r="G91" s="11" t="inlineStr">
        <is>
          <t>官方订单/发货API存在；具体权限待核</t>
        </is>
      </c>
      <c r="H91" s="11" t="inlineStr">
        <is>
          <t>待填：实际接口ID、字段路径、状态/模式辨识字段</t>
        </is>
      </c>
      <c r="I91" s="12" t="inlineStr">
        <is>
          <t>未验证（不可推断已获授权）</t>
        </is>
      </c>
      <c r="J91" s="11" t="inlineStr">
        <is>
          <t>原有V1.0接口库存在该平台记录；不能证明本单据模式端点可用</t>
        </is>
      </c>
      <c r="K91" s="11" t="inlineStr">
        <is>
          <t>找官方接口→核功能/国家/店铺权限→验证授权→测试回包字段</t>
        </is>
      </c>
      <c r="L91" s="13" t="inlineStr">
        <is>
          <t>https://developers.etsy.com/documentation/tutorials/fulfillment/</t>
        </is>
      </c>
    </row>
    <row r="92" ht="37" customHeight="1">
      <c r="A92" s="8" t="inlineStr">
        <is>
          <t>ETS-002</t>
        </is>
      </c>
      <c r="B92" s="8" t="inlineStr">
        <is>
          <t>Etsy按单制作订单</t>
        </is>
      </c>
      <c r="C92" s="8" t="inlineStr">
        <is>
          <t>Etsy</t>
        </is>
      </c>
      <c r="D92" s="8" t="inlineStr">
        <is>
          <t>ShopReceipt</t>
        </is>
      </c>
      <c r="E92" s="8" t="inlineStr">
        <is>
          <t>按需制作</t>
        </is>
      </c>
      <c r="F92" s="9" t="inlineStr">
        <is>
          <t>候选待核</t>
        </is>
      </c>
      <c r="G92" s="8" t="inlineStr">
        <is>
          <t>官方订单/发货API存在；具体权限待核</t>
        </is>
      </c>
      <c r="H92" s="8" t="inlineStr">
        <is>
          <t>待填：实际接口ID、字段路径、状态/模式辨识字段</t>
        </is>
      </c>
      <c r="I92" s="9" t="inlineStr">
        <is>
          <t>未验证（不可推断已获授权）</t>
        </is>
      </c>
      <c r="J92" s="8" t="inlineStr">
        <is>
          <t>原有V1.0接口库存在该平台记录；不能证明本单据模式端点可用</t>
        </is>
      </c>
      <c r="K92" s="8" t="inlineStr">
        <is>
          <t>找官方接口→核功能/国家/店铺权限→验证授权→测试回包字段</t>
        </is>
      </c>
      <c r="L92" s="10" t="inlineStr">
        <is>
          <t>https://developers.etsy.com/documentation/tutorials/fulfillment/</t>
        </is>
      </c>
    </row>
    <row r="93" ht="37" customHeight="1">
      <c r="A93" s="11" t="inlineStr">
        <is>
          <t>EMG-001</t>
        </is>
      </c>
      <c r="B93" s="11" t="inlineStr">
        <is>
          <t>eMAG Marketplace订单</t>
        </is>
      </c>
      <c r="C93" s="11" t="inlineStr">
        <is>
          <t>eMAG</t>
        </is>
      </c>
      <c r="D93" s="11" t="inlineStr">
        <is>
          <t>销售订单</t>
        </is>
      </c>
      <c r="E93" s="11" t="inlineStr">
        <is>
          <t>Marketplace</t>
        </is>
      </c>
      <c r="F93" s="15" t="inlineStr">
        <is>
          <t>官方证据确认</t>
        </is>
      </c>
      <c r="G93" s="11" t="inlineStr">
        <is>
          <t>平台级接口目录/当前Demo已收录；模式级端点待核</t>
        </is>
      </c>
      <c r="H93" s="11" t="inlineStr">
        <is>
          <t>待填：实际接口ID、字段路径、状态/模式辨识字段</t>
        </is>
      </c>
      <c r="I93" s="12" t="inlineStr">
        <is>
          <t>未验证（不可推断已获授权）</t>
        </is>
      </c>
      <c r="J93" s="11" t="inlineStr">
        <is>
          <t>原有V1.0接口库存在该平台记录；不能证明本单据模式端点可用</t>
        </is>
      </c>
      <c r="K93" s="11" t="inlineStr">
        <is>
          <t>找官方接口→核功能/国家/店铺权限→验证授权→测试回包字段</t>
        </is>
      </c>
      <c r="L93" s="13" t="inlineStr">
        <is>
          <t>https://marketplace.emag.ro/infocenter/grow-your-business/faq/</t>
        </is>
      </c>
    </row>
    <row r="94" ht="37" customHeight="1">
      <c r="A94" s="8" t="inlineStr">
        <is>
          <t>EMG-002</t>
        </is>
      </c>
      <c r="B94" s="8" t="inlineStr">
        <is>
          <t>eMAG FBE入仓申请</t>
        </is>
      </c>
      <c r="C94" s="8" t="inlineStr">
        <is>
          <t>eMAG</t>
        </is>
      </c>
      <c r="D94" s="8" t="inlineStr">
        <is>
          <t>入仓申请</t>
        </is>
      </c>
      <c r="E94" s="8" t="inlineStr">
        <is>
          <t>FBE</t>
        </is>
      </c>
      <c r="F94" s="14" t="inlineStr">
        <is>
          <t>官方证据确认</t>
        </is>
      </c>
      <c r="G94" s="8" t="inlineStr">
        <is>
          <t>平台级接口目录/当前Demo已收录；模式级端点待核</t>
        </is>
      </c>
      <c r="H94" s="8" t="inlineStr">
        <is>
          <t>待填：实际接口ID、字段路径、状态/模式辨识字段</t>
        </is>
      </c>
      <c r="I94" s="9" t="inlineStr">
        <is>
          <t>未验证（不可推断已获授权）</t>
        </is>
      </c>
      <c r="J94" s="8" t="inlineStr">
        <is>
          <t>原有V1.0接口库存在该平台记录；不能证明本单据模式端点可用</t>
        </is>
      </c>
      <c r="K94" s="8" t="inlineStr">
        <is>
          <t>找官方接口→核功能/国家/店铺权限→验证授权→测试回包字段</t>
        </is>
      </c>
      <c r="L94" s="10" t="inlineStr">
        <is>
          <t>https://marketplace.emag.ro/infocenter/grow-your-business/faq/</t>
        </is>
      </c>
    </row>
    <row r="95" ht="37" customHeight="1">
      <c r="A95" s="11" t="inlineStr">
        <is>
          <t>EMG-003</t>
        </is>
      </c>
      <c r="B95" s="11" t="inlineStr">
        <is>
          <t>eMAG FBE订单</t>
        </is>
      </c>
      <c r="C95" s="11" t="inlineStr">
        <is>
          <t>eMAG</t>
        </is>
      </c>
      <c r="D95" s="11" t="inlineStr">
        <is>
          <t>销售订单</t>
        </is>
      </c>
      <c r="E95" s="11" t="inlineStr">
        <is>
          <t>FBE</t>
        </is>
      </c>
      <c r="F95" s="15" t="inlineStr">
        <is>
          <t>官方证据确认</t>
        </is>
      </c>
      <c r="G95" s="11" t="inlineStr">
        <is>
          <t>平台级接口目录/当前Demo已收录；模式级端点待核</t>
        </is>
      </c>
      <c r="H95" s="11" t="inlineStr">
        <is>
          <t>待填：实际接口ID、字段路径、状态/模式辨识字段</t>
        </is>
      </c>
      <c r="I95" s="12" t="inlineStr">
        <is>
          <t>未验证（不可推断已获授权）</t>
        </is>
      </c>
      <c r="J95" s="11" t="inlineStr">
        <is>
          <t>原有V1.0接口库存在该平台记录；不能证明本单据模式端点可用</t>
        </is>
      </c>
      <c r="K95" s="11" t="inlineStr">
        <is>
          <t>找官方接口→核功能/国家/店铺权限→验证授权→测试回包字段</t>
        </is>
      </c>
      <c r="L95" s="13" t="inlineStr">
        <is>
          <t>https://marketplace.emag.ro/infocenter/grow-your-business/faq/</t>
        </is>
      </c>
    </row>
    <row r="96" ht="37" customHeight="1">
      <c r="A96" s="8" t="inlineStr">
        <is>
          <t>EMG-004</t>
        </is>
      </c>
      <c r="B96" s="8" t="inlineStr">
        <is>
          <t>eMAG FBE退仓申请</t>
        </is>
      </c>
      <c r="C96" s="8" t="inlineStr">
        <is>
          <t>eMAG</t>
        </is>
      </c>
      <c r="D96" s="8" t="inlineStr">
        <is>
          <t>退仓申请</t>
        </is>
      </c>
      <c r="E96" s="8" t="inlineStr">
        <is>
          <t>FBE</t>
        </is>
      </c>
      <c r="F96" s="14" t="inlineStr">
        <is>
          <t>官方证据确认</t>
        </is>
      </c>
      <c r="G96" s="8" t="inlineStr">
        <is>
          <t>平台级接口目录/当前Demo已收录；模式级端点待核</t>
        </is>
      </c>
      <c r="H96" s="8" t="inlineStr">
        <is>
          <t>待填：实际接口ID、字段路径、状态/模式辨识字段</t>
        </is>
      </c>
      <c r="I96" s="9" t="inlineStr">
        <is>
          <t>未验证（不可推断已获授权）</t>
        </is>
      </c>
      <c r="J96" s="8" t="inlineStr">
        <is>
          <t>原有V1.0接口库存在该平台记录；不能证明本单据模式端点可用</t>
        </is>
      </c>
      <c r="K96" s="8" t="inlineStr">
        <is>
          <t>找官方接口→核功能/国家/店铺权限→验证授权→测试回包字段</t>
        </is>
      </c>
      <c r="L96" s="10" t="inlineStr">
        <is>
          <t>https://marketplace.emag.ro/infocenter/grow-your-business/faq/</t>
        </is>
      </c>
    </row>
    <row r="97" ht="37" customHeight="1">
      <c r="A97" s="11" t="inlineStr">
        <is>
          <t>Q10-001</t>
        </is>
      </c>
      <c r="B97" s="11" t="inlineStr">
        <is>
          <t>Qoo10普通销售订单</t>
        </is>
      </c>
      <c r="C97" s="11" t="inlineStr">
        <is>
          <t>Qoo10</t>
        </is>
      </c>
      <c r="D97" s="11" t="inlineStr">
        <is>
          <t>销售订单</t>
        </is>
      </c>
      <c r="E97" s="11" t="inlineStr">
        <is>
          <t>自运营</t>
        </is>
      </c>
      <c r="F97" s="15" t="inlineStr">
        <is>
          <t>官方证据确认</t>
        </is>
      </c>
      <c r="G97" s="11" t="inlineStr">
        <is>
          <t>现有V1.0接口库收录平台API；模式映射待核</t>
        </is>
      </c>
      <c r="H97" s="11" t="inlineStr">
        <is>
          <t>待填：实际接口ID、字段路径、状态/模式辨识字段</t>
        </is>
      </c>
      <c r="I97" s="12" t="inlineStr">
        <is>
          <t>未验证（不可推断已获授权）</t>
        </is>
      </c>
      <c r="J97" s="11" t="inlineStr">
        <is>
          <t>原有V1.0接口库存在该平台记录；不能证明本单据模式端点可用</t>
        </is>
      </c>
      <c r="K97" s="11" t="inlineStr">
        <is>
          <t>找官方接口→核功能/国家/店铺权限→验证授权→测试回包字段</t>
        </is>
      </c>
      <c r="L97" s="13" t="inlineStr">
        <is>
          <t>https://www.qoo10.jp/gmkt.inc/Mobile/Company/jp/SupportGuide.aspx</t>
        </is>
      </c>
    </row>
    <row r="98" ht="37" customHeight="1">
      <c r="A98" s="8" t="inlineStr">
        <is>
          <t>Q10-002</t>
        </is>
      </c>
      <c r="B98" s="8" t="inlineStr">
        <is>
          <t>Qoo10 QWMS入仓单</t>
        </is>
      </c>
      <c r="C98" s="8" t="inlineStr">
        <is>
          <t>Qoo10</t>
        </is>
      </c>
      <c r="D98" s="8" t="inlineStr">
        <is>
          <t>入仓申请</t>
        </is>
      </c>
      <c r="E98" s="8" t="inlineStr">
        <is>
          <t>QWMS</t>
        </is>
      </c>
      <c r="F98" s="14" t="inlineStr">
        <is>
          <t>官方证据确认</t>
        </is>
      </c>
      <c r="G98" s="8" t="inlineStr">
        <is>
          <t>现有V1.0接口库收录平台API；模式映射待核</t>
        </is>
      </c>
      <c r="H98" s="8" t="inlineStr">
        <is>
          <t>待填：实际接口ID、字段路径、状态/模式辨识字段</t>
        </is>
      </c>
      <c r="I98" s="9" t="inlineStr">
        <is>
          <t>未验证（不可推断已获授权）</t>
        </is>
      </c>
      <c r="J98" s="8" t="inlineStr">
        <is>
          <t>原有V1.0接口库存在该平台记录；不能证明本单据模式端点可用</t>
        </is>
      </c>
      <c r="K98" s="8" t="inlineStr">
        <is>
          <t>找官方接口→核功能/国家/店铺权限→验证授权→测试回包字段</t>
        </is>
      </c>
      <c r="L98" s="10" t="inlineStr">
        <is>
          <t>https://www.qoo10.jp/gmkt.inc/Mobile/Company/jp/SupportGuide.aspx</t>
        </is>
      </c>
    </row>
    <row r="99" ht="37" customHeight="1">
      <c r="A99" s="11" t="inlineStr">
        <is>
          <t>Q10-003</t>
        </is>
      </c>
      <c r="B99" s="11" t="inlineStr">
        <is>
          <t>Qoo10 QWMS订单</t>
        </is>
      </c>
      <c r="C99" s="11" t="inlineStr">
        <is>
          <t>Qoo10</t>
        </is>
      </c>
      <c r="D99" s="11" t="inlineStr">
        <is>
          <t>销售订单</t>
        </is>
      </c>
      <c r="E99" s="11" t="inlineStr">
        <is>
          <t>QWMS</t>
        </is>
      </c>
      <c r="F99" s="15" t="inlineStr">
        <is>
          <t>官方证据确认</t>
        </is>
      </c>
      <c r="G99" s="11" t="inlineStr">
        <is>
          <t>现有V1.0接口库收录平台API；模式映射待核</t>
        </is>
      </c>
      <c r="H99" s="11" t="inlineStr">
        <is>
          <t>待填：实际接口ID、字段路径、状态/模式辨识字段</t>
        </is>
      </c>
      <c r="I99" s="12" t="inlineStr">
        <is>
          <t>未验证（不可推断已获授权）</t>
        </is>
      </c>
      <c r="J99" s="11" t="inlineStr">
        <is>
          <t>原有V1.0接口库存在该平台记录；不能证明本单据模式端点可用</t>
        </is>
      </c>
      <c r="K99" s="11" t="inlineStr">
        <is>
          <t>找官方接口→核功能/国家/店铺权限→验证授权→测试回包字段</t>
        </is>
      </c>
      <c r="L99" s="13" t="inlineStr">
        <is>
          <t>https://www.qoo10.jp/gmkt.inc/Mobile/Company/jp/SupportGuide.aspx</t>
        </is>
      </c>
    </row>
    <row r="100" ht="37" customHeight="1">
      <c r="A100" s="8" t="inlineStr">
        <is>
          <t>Q10-004</t>
        </is>
      </c>
      <c r="B100" s="8" t="inlineStr">
        <is>
          <t>Qoo10 QWMS退仓申请</t>
        </is>
      </c>
      <c r="C100" s="8" t="inlineStr">
        <is>
          <t>Qoo10</t>
        </is>
      </c>
      <c r="D100" s="8" t="inlineStr">
        <is>
          <t>退仓申请</t>
        </is>
      </c>
      <c r="E100" s="8" t="inlineStr">
        <is>
          <t>QWMS</t>
        </is>
      </c>
      <c r="F100" s="9" t="inlineStr">
        <is>
          <t>候选待核</t>
        </is>
      </c>
      <c r="G100" s="8" t="inlineStr">
        <is>
          <t>现有V1.0接口库收录平台API；模式映射待核</t>
        </is>
      </c>
      <c r="H100" s="8" t="inlineStr">
        <is>
          <t>待填：实际接口ID、字段路径、状态/模式辨识字段</t>
        </is>
      </c>
      <c r="I100" s="9" t="inlineStr">
        <is>
          <t>未验证（不可推断已获授权）</t>
        </is>
      </c>
      <c r="J100" s="8" t="inlineStr">
        <is>
          <t>原有V1.0接口库存在该平台记录；不能证明本单据模式端点可用</t>
        </is>
      </c>
      <c r="K100" s="8" t="inlineStr">
        <is>
          <t>找官方接口→核功能/国家/店铺权限→验证授权→测试回包字段</t>
        </is>
      </c>
      <c r="L100" s="10" t="inlineStr">
        <is>
          <t>https://www.qoo10.jp/gmkt.inc/Mobile/Company/jp/SupportGuide.aspx</t>
        </is>
      </c>
    </row>
    <row r="101" ht="37" customHeight="1">
      <c r="A101" s="11" t="inlineStr">
        <is>
          <t>TEMU-006</t>
        </is>
      </c>
      <c r="B101" s="11" t="inlineStr">
        <is>
          <t>Temu售后单</t>
        </is>
      </c>
      <c r="C101" s="11" t="inlineStr">
        <is>
          <t>Temu</t>
        </is>
      </c>
      <c r="D101" s="11" t="inlineStr">
        <is>
          <t>售后单</t>
        </is>
      </c>
      <c r="E101" s="11" t="inlineStr">
        <is>
          <t>售后/逆向</t>
        </is>
      </c>
      <c r="F101" s="12" t="inlineStr">
        <is>
          <t>候选待核</t>
        </is>
      </c>
      <c r="G101" s="11" t="inlineStr">
        <is>
          <t>平台级接口目录/当前Demo已收录；模式级端点待核</t>
        </is>
      </c>
      <c r="H101" s="11" t="inlineStr">
        <is>
          <t>待填：实际接口ID、字段路径、状态/模式辨识字段</t>
        </is>
      </c>
      <c r="I101" s="12" t="inlineStr">
        <is>
          <t>未验证（不可推断已获授权）</t>
        </is>
      </c>
      <c r="J101" s="11" t="inlineStr">
        <is>
          <t>原有V1.0接口库存在该平台记录；不能证明本单据模式端点可用</t>
        </is>
      </c>
      <c r="K101" s="11" t="inlineStr">
        <is>
          <t>找官方接口→核功能/国家/店铺权限→验证授权→测试回包字段</t>
        </is>
      </c>
      <c r="L101" s="13" t="inlineStr">
        <is>
          <t>https://www.ft.com/content/5a562326-df49-433d-8e8b-d015a55c46bb</t>
        </is>
      </c>
    </row>
    <row r="102" ht="37" customHeight="1">
      <c r="A102" s="8" t="inlineStr">
        <is>
          <t>TTS-010</t>
        </is>
      </c>
      <c r="B102" s="8" t="inlineStr">
        <is>
          <t>TikTok Shop售后单</t>
        </is>
      </c>
      <c r="C102" s="8" t="inlineStr">
        <is>
          <t>TikTok Shop</t>
        </is>
      </c>
      <c r="D102" s="8" t="inlineStr">
        <is>
          <t>售后单</t>
        </is>
      </c>
      <c r="E102" s="8" t="inlineStr">
        <is>
          <t>售后/逆向</t>
        </is>
      </c>
      <c r="F102" s="9" t="inlineStr">
        <is>
          <t>候选待核</t>
        </is>
      </c>
      <c r="G102" s="8" t="inlineStr">
        <is>
          <t>平台级接口目录/当前Demo已收录；模式级端点待核</t>
        </is>
      </c>
      <c r="H102" s="8" t="inlineStr">
        <is>
          <t>待填：实际接口ID、字段路径、状态/模式辨识字段</t>
        </is>
      </c>
      <c r="I102" s="9" t="inlineStr">
        <is>
          <t>未验证（不可推断已获授权）</t>
        </is>
      </c>
      <c r="J102" s="8" t="inlineStr">
        <is>
          <t>原有V1.0接口库存在该平台记录；不能证明本单据模式端点可用</t>
        </is>
      </c>
      <c r="K102" s="8" t="inlineStr">
        <is>
          <t>找官方接口→核功能/国家/店铺权限→验证授权→测试回包字段</t>
        </is>
      </c>
      <c r="L102" s="10" t="inlineStr">
        <is>
          <t>https://seller-us.tiktok.com/university/essay?knowledge_id=7740101263378189</t>
        </is>
      </c>
    </row>
    <row r="103" ht="37" customHeight="1">
      <c r="A103" s="11" t="inlineStr">
        <is>
          <t>SHP-010</t>
        </is>
      </c>
      <c r="B103" s="11" t="inlineStr">
        <is>
          <t>Shopee售后单</t>
        </is>
      </c>
      <c r="C103" s="11" t="inlineStr">
        <is>
          <t>Shopee</t>
        </is>
      </c>
      <c r="D103" s="11" t="inlineStr">
        <is>
          <t>售后单</t>
        </is>
      </c>
      <c r="E103" s="11" t="inlineStr">
        <is>
          <t>售后/逆向</t>
        </is>
      </c>
      <c r="F103" s="12" t="inlineStr">
        <is>
          <t>候选待核</t>
        </is>
      </c>
      <c r="G103" s="11" t="inlineStr">
        <is>
          <t>平台级接口目录/当前Demo已收录；模式级端点待核</t>
        </is>
      </c>
      <c r="H103" s="11" t="inlineStr">
        <is>
          <t>待填：实际接口ID、字段路径、状态/模式辨识字段</t>
        </is>
      </c>
      <c r="I103" s="12" t="inlineStr">
        <is>
          <t>未验证（不可推断已获授权）</t>
        </is>
      </c>
      <c r="J103" s="11" t="inlineStr">
        <is>
          <t>原有V1.0接口库存在该平台记录；不能证明本单据模式端点可用</t>
        </is>
      </c>
      <c r="K103" s="11" t="inlineStr">
        <is>
          <t>找官方接口→核功能/国家/店铺权限→验证授权→测试回包字段</t>
        </is>
      </c>
      <c r="L103" s="13" t="inlineStr">
        <is>
          <t>https://seller.shopee.sg/edu/article/14544/fulfilled-by-shopee</t>
        </is>
      </c>
    </row>
    <row r="104" ht="37" customHeight="1">
      <c r="A104" s="8" t="inlineStr">
        <is>
          <t>LAZ-007</t>
        </is>
      </c>
      <c r="B104" s="8" t="inlineStr">
        <is>
          <t>Lazada售后单</t>
        </is>
      </c>
      <c r="C104" s="8" t="inlineStr">
        <is>
          <t>Lazada</t>
        </is>
      </c>
      <c r="D104" s="8" t="inlineStr">
        <is>
          <t>售后单</t>
        </is>
      </c>
      <c r="E104" s="8" t="inlineStr">
        <is>
          <t>售后/逆向</t>
        </is>
      </c>
      <c r="F104" s="9" t="inlineStr">
        <is>
          <t>候选待核</t>
        </is>
      </c>
      <c r="G104" s="8" t="inlineStr">
        <is>
          <t>平台级接口目录/当前Demo已收录；模式级端点待核</t>
        </is>
      </c>
      <c r="H104" s="8" t="inlineStr">
        <is>
          <t>待填：实际接口ID、字段路径、状态/模式辨识字段</t>
        </is>
      </c>
      <c r="I104" s="9" t="inlineStr">
        <is>
          <t>未验证（不可推断已获授权）</t>
        </is>
      </c>
      <c r="J104" s="8" t="inlineStr">
        <is>
          <t>原有V1.0接口库存在该平台记录；不能证明本单据模式端点可用</t>
        </is>
      </c>
      <c r="K104" s="8" t="inlineStr">
        <is>
          <t>找官方接口→核功能/国家/店铺权限→验证授权→测试回包字段</t>
        </is>
      </c>
      <c r="L104" s="10" t="inlineStr">
        <is>
          <t>https://sellercenter.lazada.co.id/seller/helpcenter/informasi-seputar-fbl-6146.html</t>
        </is>
      </c>
    </row>
    <row r="105" ht="37" customHeight="1">
      <c r="A105" s="11" t="inlineStr">
        <is>
          <t>SHN-012</t>
        </is>
      </c>
      <c r="B105" s="11" t="inlineStr">
        <is>
          <t>SHEIN售后单</t>
        </is>
      </c>
      <c r="C105" s="11" t="inlineStr">
        <is>
          <t>SHEIN</t>
        </is>
      </c>
      <c r="D105" s="11" t="inlineStr">
        <is>
          <t>售后单</t>
        </is>
      </c>
      <c r="E105" s="11" t="inlineStr">
        <is>
          <t>售后/逆向</t>
        </is>
      </c>
      <c r="F105" s="12" t="inlineStr">
        <is>
          <t>候选待核</t>
        </is>
      </c>
      <c r="G105" s="11" t="inlineStr">
        <is>
          <t>模式级API待核</t>
        </is>
      </c>
      <c r="H105" s="11" t="inlineStr">
        <is>
          <t>待填：实际接口ID、字段路径、状态/模式辨识字段</t>
        </is>
      </c>
      <c r="I105" s="12" t="inlineStr">
        <is>
          <t>未验证（不可推断已获授权）</t>
        </is>
      </c>
      <c r="J105" s="11" t="inlineStr">
        <is>
          <t>官方业务模式/部分采购、客单接口类别可核；不是当前应用权限证明</t>
        </is>
      </c>
      <c r="K105" s="11" t="inlineStr">
        <is>
          <t>找官方接口→核功能/国家/店铺权限→验证授权→测试回包字段</t>
        </is>
      </c>
      <c r="L105" s="13" t="inlineStr">
        <is>
          <t>https://open.sheincorp.cn/zh/documents/system/dad0d1c7-be76-4b03-a735-4e23f012bdd9</t>
        </is>
      </c>
    </row>
    <row r="106" ht="37" customHeight="1">
      <c r="A106" s="8" t="inlineStr">
        <is>
          <t>AEX-011</t>
        </is>
      </c>
      <c r="B106" s="8" t="inlineStr">
        <is>
          <t>AliExpress售后单</t>
        </is>
      </c>
      <c r="C106" s="8" t="inlineStr">
        <is>
          <t>AliExpress</t>
        </is>
      </c>
      <c r="D106" s="8" t="inlineStr">
        <is>
          <t>售后单</t>
        </is>
      </c>
      <c r="E106" s="8" t="inlineStr">
        <is>
          <t>售后/逆向</t>
        </is>
      </c>
      <c r="F106" s="9" t="inlineStr">
        <is>
          <t>候选待核</t>
        </is>
      </c>
      <c r="G106" s="8" t="inlineStr">
        <is>
          <t>平台级接口目录/当前Demo已收录；模式级端点待核</t>
        </is>
      </c>
      <c r="H106" s="8" t="inlineStr">
        <is>
          <t>待填：实际接口ID、字段路径、状态/模式辨识字段</t>
        </is>
      </c>
      <c r="I106" s="9" t="inlineStr">
        <is>
          <t>未验证（不可推断已获授权）</t>
        </is>
      </c>
      <c r="J106" s="8" t="inlineStr">
        <is>
          <t>原有V1.0接口库存在该平台记录；不能证明本单据模式端点可用</t>
        </is>
      </c>
      <c r="K106" s="8" t="inlineStr">
        <is>
          <t>找官方接口→核功能/国家/店铺权限→验证授权→测试回包字段</t>
        </is>
      </c>
      <c r="L106" s="10" t="inlineStr">
        <is>
          <t>https://terms.alicdn.com/legal-agreement/terms/b_end_product_protocol/20230815005635428/20230815005635428.pdf</t>
        </is>
      </c>
    </row>
    <row r="107" ht="37" customHeight="1">
      <c r="A107" s="11" t="inlineStr">
        <is>
          <t>AMZ-009</t>
        </is>
      </c>
      <c r="B107" s="11" t="inlineStr">
        <is>
          <t>Amazon售后单</t>
        </is>
      </c>
      <c r="C107" s="11" t="inlineStr">
        <is>
          <t>Amazon</t>
        </is>
      </c>
      <c r="D107" s="11" t="inlineStr">
        <is>
          <t>售后单</t>
        </is>
      </c>
      <c r="E107" s="11" t="inlineStr">
        <is>
          <t>售后/逆向</t>
        </is>
      </c>
      <c r="F107" s="12" t="inlineStr">
        <is>
          <t>候选待核</t>
        </is>
      </c>
      <c r="G107" s="11" t="inlineStr">
        <is>
          <t>平台级接口目录/当前Demo已收录；模式级端点待核</t>
        </is>
      </c>
      <c r="H107" s="11" t="inlineStr">
        <is>
          <t>待填：实际接口ID、字段路径、状态/模式辨识字段</t>
        </is>
      </c>
      <c r="I107" s="12" t="inlineStr">
        <is>
          <t>未验证（不可推断已获授权）</t>
        </is>
      </c>
      <c r="J107" s="11" t="inlineStr">
        <is>
          <t>原有V1.0接口库存在该平台记录；不能证明本单据模式端点可用</t>
        </is>
      </c>
      <c r="K107" s="11" t="inlineStr">
        <is>
          <t>找官方接口→核功能/国家/店铺权限→验证授权→测试回包字段</t>
        </is>
      </c>
      <c r="L107" s="13" t="inlineStr">
        <is>
          <t>https://developer-docs.amazon.com/sp-api/lang-en_US/docs/fulfillment-inbound-api-v2024-03-20-reference</t>
        </is>
      </c>
    </row>
    <row r="108" ht="37" customHeight="1">
      <c r="A108" s="8" t="inlineStr">
        <is>
          <t>ALB-006</t>
        </is>
      </c>
      <c r="B108" s="8" t="inlineStr">
        <is>
          <t>1688售后单</t>
        </is>
      </c>
      <c r="C108" s="8" t="inlineStr">
        <is>
          <t>1688</t>
        </is>
      </c>
      <c r="D108" s="8" t="inlineStr">
        <is>
          <t>售后单</t>
        </is>
      </c>
      <c r="E108" s="8" t="inlineStr">
        <is>
          <t>售后/逆向</t>
        </is>
      </c>
      <c r="F108" s="9" t="inlineStr">
        <is>
          <t>候选待核</t>
        </is>
      </c>
      <c r="G108" s="8" t="inlineStr">
        <is>
          <t>平台级接口目录/当前Demo已收录；模式级端点待核</t>
        </is>
      </c>
      <c r="H108" s="8" t="inlineStr">
        <is>
          <t>待填：实际接口ID、字段路径、状态/模式辨识字段</t>
        </is>
      </c>
      <c r="I108" s="9" t="inlineStr">
        <is>
          <t>未验证（不可推断已获授权）</t>
        </is>
      </c>
      <c r="J108" s="8" t="inlineStr">
        <is>
          <t>原有V1.0接口库存在该平台记录；不能证明本单据模式端点可用</t>
        </is>
      </c>
      <c r="K108" s="8" t="inlineStr">
        <is>
          <t>找官方接口→核功能/国家/店铺权限→验证授权→测试回包字段</t>
        </is>
      </c>
      <c r="L108" s="10" t="inlineStr">
        <is>
          <t>https://open.1688.com/</t>
        </is>
      </c>
    </row>
    <row r="109" ht="37" customHeight="1">
      <c r="A109" s="11" t="inlineStr">
        <is>
          <t>PDD-004</t>
        </is>
      </c>
      <c r="B109" s="11" t="inlineStr">
        <is>
          <t>拼多多售后单</t>
        </is>
      </c>
      <c r="C109" s="11" t="inlineStr">
        <is>
          <t>拼多多</t>
        </is>
      </c>
      <c r="D109" s="11" t="inlineStr">
        <is>
          <t>售后单</t>
        </is>
      </c>
      <c r="E109" s="11" t="inlineStr">
        <is>
          <t>售后/逆向</t>
        </is>
      </c>
      <c r="F109" s="12" t="inlineStr">
        <is>
          <t>候选待核</t>
        </is>
      </c>
      <c r="G109" s="11" t="inlineStr">
        <is>
          <t>平台级接口目录/当前Demo已收录；模式级端点待核</t>
        </is>
      </c>
      <c r="H109" s="11" t="inlineStr">
        <is>
          <t>待填：实际接口ID、字段路径、状态/模式辨识字段</t>
        </is>
      </c>
      <c r="I109" s="12" t="inlineStr">
        <is>
          <t>未验证（不可推断已获授权）</t>
        </is>
      </c>
      <c r="J109" s="11" t="inlineStr">
        <is>
          <t>原有V1.0接口库存在该平台记录；不能证明本单据模式端点可用</t>
        </is>
      </c>
      <c r="K109" s="11" t="inlineStr">
        <is>
          <t>找官方接口→核功能/国家/店铺权限→验证授权→测试回包字段</t>
        </is>
      </c>
      <c r="L109" s="13" t="inlineStr">
        <is>
          <t>https://open.yangkeduo.com/</t>
        </is>
      </c>
    </row>
    <row r="110" ht="37" customHeight="1">
      <c r="A110" s="8" t="inlineStr">
        <is>
          <t>WB-009</t>
        </is>
      </c>
      <c r="B110" s="8" t="inlineStr">
        <is>
          <t>Wildberries售后单</t>
        </is>
      </c>
      <c r="C110" s="8" t="inlineStr">
        <is>
          <t>Wildberries</t>
        </is>
      </c>
      <c r="D110" s="8" t="inlineStr">
        <is>
          <t>售后单</t>
        </is>
      </c>
      <c r="E110" s="8" t="inlineStr">
        <is>
          <t>售后/逆向</t>
        </is>
      </c>
      <c r="F110" s="9" t="inlineStr">
        <is>
          <t>候选待核</t>
        </is>
      </c>
      <c r="G110" s="8" t="inlineStr">
        <is>
          <t>平台级接口目录/当前Demo已收录；模式级端点待核</t>
        </is>
      </c>
      <c r="H110" s="8" t="inlineStr">
        <is>
          <t>待填：实际接口ID、字段路径、状态/模式辨识字段</t>
        </is>
      </c>
      <c r="I110" s="9" t="inlineStr">
        <is>
          <t>未验证（不可推断已获授权）</t>
        </is>
      </c>
      <c r="J110" s="8" t="inlineStr">
        <is>
          <t>原有V1.0接口库存在该平台记录；不能证明本单据模式端点可用</t>
        </is>
      </c>
      <c r="K110" s="8" t="inlineStr">
        <is>
          <t>找官方接口→核功能/国家/店铺权限→验证授权→测试回包字段</t>
        </is>
      </c>
      <c r="L110" s="10" t="inlineStr">
        <is>
          <t>https://seller.wildberries.ru/instructions/ru/kz/material/how-to-choose-sales-model</t>
        </is>
      </c>
    </row>
    <row r="111" ht="37" customHeight="1">
      <c r="A111" s="11" t="inlineStr">
        <is>
          <t>YDX-010</t>
        </is>
      </c>
      <c r="B111" s="11" t="inlineStr">
        <is>
          <t>Yandex Market售后单</t>
        </is>
      </c>
      <c r="C111" s="11" t="inlineStr">
        <is>
          <t>Yandex Market</t>
        </is>
      </c>
      <c r="D111" s="11" t="inlineStr">
        <is>
          <t>售后单</t>
        </is>
      </c>
      <c r="E111" s="11" t="inlineStr">
        <is>
          <t>售后/逆向</t>
        </is>
      </c>
      <c r="F111" s="12" t="inlineStr">
        <is>
          <t>候选待核</t>
        </is>
      </c>
      <c r="G111" s="11" t="inlineStr">
        <is>
          <t>平台级接口目录/当前Demo已收录；模式级端点待核</t>
        </is>
      </c>
      <c r="H111" s="11" t="inlineStr">
        <is>
          <t>待填：实际接口ID、字段路径、状态/模式辨识字段</t>
        </is>
      </c>
      <c r="I111" s="12" t="inlineStr">
        <is>
          <t>未验证（不可推断已获授权）</t>
        </is>
      </c>
      <c r="J111" s="11" t="inlineStr">
        <is>
          <t>原有V1.0接口库存在该平台记录；不能证明本单据模式端点可用</t>
        </is>
      </c>
      <c r="K111" s="11" t="inlineStr">
        <is>
          <t>找官方接口→核功能/国家/店铺权限→验证授权→测试回包字段</t>
        </is>
      </c>
      <c r="L111" s="13" t="inlineStr">
        <is>
          <t>https://yandex.ru/support/marketplace/ru/introduction/models</t>
        </is>
      </c>
    </row>
    <row r="112" ht="37" customHeight="1">
      <c r="A112" s="8" t="inlineStr">
        <is>
          <t>OZN-007</t>
        </is>
      </c>
      <c r="B112" s="8" t="inlineStr">
        <is>
          <t>Ozon售后单</t>
        </is>
      </c>
      <c r="C112" s="8" t="inlineStr">
        <is>
          <t>Ozon</t>
        </is>
      </c>
      <c r="D112" s="8" t="inlineStr">
        <is>
          <t>售后单</t>
        </is>
      </c>
      <c r="E112" s="8" t="inlineStr">
        <is>
          <t>售后/逆向</t>
        </is>
      </c>
      <c r="F112" s="9" t="inlineStr">
        <is>
          <t>候选待核</t>
        </is>
      </c>
      <c r="G112" s="8" t="inlineStr">
        <is>
          <t>平台级接口目录/当前Demo已收录；模式级端点待核</t>
        </is>
      </c>
      <c r="H112" s="8" t="inlineStr">
        <is>
          <t>待填：实际接口ID、字段路径、状态/模式辨识字段</t>
        </is>
      </c>
      <c r="I112" s="9" t="inlineStr">
        <is>
          <t>未验证（不可推断已获授权）</t>
        </is>
      </c>
      <c r="J112" s="8" t="inlineStr">
        <is>
          <t>原有V1.0中此平台API已确认条目较少；不能据此判断可用性</t>
        </is>
      </c>
      <c r="K112" s="8" t="inlineStr">
        <is>
          <t>找官方接口→核功能/国家/店铺权限→验证授权→测试回包字段</t>
        </is>
      </c>
      <c r="L112" s="10" t="inlineStr">
        <is>
          <t>https://seller.ozon.ru/media/beginners/chem-razlichayutsya-shemy-raboty-na-ozon/</t>
        </is>
      </c>
    </row>
    <row r="113" ht="37" customHeight="1">
      <c r="A113" s="11" t="inlineStr">
        <is>
          <t>ETS-003</t>
        </is>
      </c>
      <c r="B113" s="11" t="inlineStr">
        <is>
          <t>Etsy售后单</t>
        </is>
      </c>
      <c r="C113" s="11" t="inlineStr">
        <is>
          <t>Etsy</t>
        </is>
      </c>
      <c r="D113" s="11" t="inlineStr">
        <is>
          <t>售后单</t>
        </is>
      </c>
      <c r="E113" s="11" t="inlineStr">
        <is>
          <t>售后/逆向</t>
        </is>
      </c>
      <c r="F113" s="12" t="inlineStr">
        <is>
          <t>候选待核</t>
        </is>
      </c>
      <c r="G113" s="11" t="inlineStr">
        <is>
          <t>模式级API待核</t>
        </is>
      </c>
      <c r="H113" s="11" t="inlineStr">
        <is>
          <t>待填：实际接口ID、字段路径、状态/模式辨识字段</t>
        </is>
      </c>
      <c r="I113" s="12" t="inlineStr">
        <is>
          <t>未验证（不可推断已获授权）</t>
        </is>
      </c>
      <c r="J113" s="11" t="inlineStr">
        <is>
          <t>原有V1.0接口库存在该平台记录；不能证明本单据模式端点可用</t>
        </is>
      </c>
      <c r="K113" s="11" t="inlineStr">
        <is>
          <t>找官方接口→核功能/国家/店铺权限→验证授权→测试回包字段</t>
        </is>
      </c>
      <c r="L113" s="13" t="inlineStr">
        <is>
          <t>https://developers.etsy.com/documentation/tutorials/fulfillment/</t>
        </is>
      </c>
    </row>
    <row r="114" ht="37" customHeight="1">
      <c r="A114" s="8" t="inlineStr">
        <is>
          <t>EMG-005</t>
        </is>
      </c>
      <c r="B114" s="8" t="inlineStr">
        <is>
          <t>eMAG售后单</t>
        </is>
      </c>
      <c r="C114" s="8" t="inlineStr">
        <is>
          <t>eMAG</t>
        </is>
      </c>
      <c r="D114" s="8" t="inlineStr">
        <is>
          <t>售后单</t>
        </is>
      </c>
      <c r="E114" s="8" t="inlineStr">
        <is>
          <t>售后/逆向</t>
        </is>
      </c>
      <c r="F114" s="9" t="inlineStr">
        <is>
          <t>候选待核</t>
        </is>
      </c>
      <c r="G114" s="8" t="inlineStr">
        <is>
          <t>平台级接口目录/当前Demo已收录；模式级端点待核</t>
        </is>
      </c>
      <c r="H114" s="8" t="inlineStr">
        <is>
          <t>待填：实际接口ID、字段路径、状态/模式辨识字段</t>
        </is>
      </c>
      <c r="I114" s="9" t="inlineStr">
        <is>
          <t>未验证（不可推断已获授权）</t>
        </is>
      </c>
      <c r="J114" s="8" t="inlineStr">
        <is>
          <t>原有V1.0接口库存在该平台记录；不能证明本单据模式端点可用</t>
        </is>
      </c>
      <c r="K114" s="8" t="inlineStr">
        <is>
          <t>找官方接口→核功能/国家/店铺权限→验证授权→测试回包字段</t>
        </is>
      </c>
      <c r="L114" s="10" t="inlineStr">
        <is>
          <t>https://marketplace.emag.ro/infocenter/grow-your-business/faq/</t>
        </is>
      </c>
    </row>
    <row r="115" ht="37" customHeight="1">
      <c r="A115" s="11" t="inlineStr">
        <is>
          <t>Q10-005</t>
        </is>
      </c>
      <c r="B115" s="11" t="inlineStr">
        <is>
          <t>Qoo10售后单</t>
        </is>
      </c>
      <c r="C115" s="11" t="inlineStr">
        <is>
          <t>Qoo10</t>
        </is>
      </c>
      <c r="D115" s="11" t="inlineStr">
        <is>
          <t>售后单</t>
        </is>
      </c>
      <c r="E115" s="11" t="inlineStr">
        <is>
          <t>售后/逆向</t>
        </is>
      </c>
      <c r="F115" s="12" t="inlineStr">
        <is>
          <t>候选待核</t>
        </is>
      </c>
      <c r="G115" s="11" t="inlineStr">
        <is>
          <t>现有V1.0接口库收录平台API；模式映射待核</t>
        </is>
      </c>
      <c r="H115" s="11" t="inlineStr">
        <is>
          <t>待填：实际接口ID、字段路径、状态/模式辨识字段</t>
        </is>
      </c>
      <c r="I115" s="12" t="inlineStr">
        <is>
          <t>未验证（不可推断已获授权）</t>
        </is>
      </c>
      <c r="J115" s="11" t="inlineStr">
        <is>
          <t>原有V1.0接口库存在该平台记录；不能证明本单据模式端点可用</t>
        </is>
      </c>
      <c r="K115" s="11" t="inlineStr">
        <is>
          <t>找官方接口→核功能/国家/店铺权限→验证授权→测试回包字段</t>
        </is>
      </c>
      <c r="L115" s="13" t="inlineStr">
        <is>
          <t>https://www.qoo10.jp/gmkt.inc/Mobile/Company/jp/SupportGuide.aspx</t>
        </is>
      </c>
    </row>
  </sheetData>
  <autoFilter ref="A1:L115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</hyperlink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D18D32"/>
    <outlinePr summaryBelow="1" summaryRight="1"/>
    <pageSetUpPr fitToPage="1"/>
  </sheetPr>
  <dimension ref="A1:G57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39" customWidth="1" min="3" max="3"/>
    <col width="20" customWidth="1" min="4" max="4"/>
    <col width="56" customWidth="1" min="5" max="5"/>
    <col width="44" customWidth="1" min="6" max="6"/>
    <col width="55" customWidth="1" min="7" max="7"/>
  </cols>
  <sheetData>
    <row r="1" ht="38" customHeight="1">
      <c r="A1" s="6" t="inlineStr">
        <is>
          <t>优先级</t>
        </is>
      </c>
      <c r="B1" s="6" t="inlineStr">
        <is>
          <t>平台</t>
        </is>
      </c>
      <c r="C1" s="6" t="inlineStr">
        <is>
          <t>单据类型</t>
        </is>
      </c>
      <c r="D1" s="6" t="inlineStr">
        <is>
          <t>风险分类</t>
        </is>
      </c>
      <c r="E1" s="6" t="inlineStr">
        <is>
          <t>待核事项</t>
        </is>
      </c>
      <c r="F1" s="6" t="inlineStr">
        <is>
          <t>核验手段</t>
        </is>
      </c>
      <c r="G1" s="6" t="inlineStr">
        <is>
          <t>业务参考链接</t>
        </is>
      </c>
    </row>
    <row r="2" ht="42" customHeight="1">
      <c r="A2" s="8" t="inlineStr">
        <is>
          <t>P1</t>
        </is>
      </c>
      <c r="B2" s="8" t="inlineStr">
        <is>
          <t>Temu</t>
        </is>
      </c>
      <c r="C2" s="8" t="inlineStr">
        <is>
          <t>Temu半托管本地仓订单</t>
        </is>
      </c>
      <c r="D2" s="8" t="inlineStr">
        <is>
          <t>模式/单据真实性</t>
        </is>
      </c>
      <c r="E2" s="8" t="inlineStr">
        <is>
          <t>业务已知，但需要官方按站点确认</t>
        </is>
      </c>
      <c r="F2" s="8" t="inlineStr">
        <is>
          <t>官方商家中心／接口文档＋真实样本核对</t>
        </is>
      </c>
      <c r="G2" s="10" t="inlineStr">
        <is>
          <t>https://www.ft.com/content/5a562326-df49-433d-8e8b-d015a55c46bb</t>
        </is>
      </c>
    </row>
    <row r="3" ht="42" customHeight="1">
      <c r="A3" s="11" t="inlineStr">
        <is>
          <t>P0</t>
        </is>
      </c>
      <c r="B3" s="11" t="inlineStr">
        <is>
          <t>Temu</t>
        </is>
      </c>
      <c r="C3" s="11" t="inlineStr">
        <is>
          <t>Temu Y2订单</t>
        </is>
      </c>
      <c r="D3" s="11" t="inlineStr">
        <is>
          <t>模式/单据真实性</t>
        </is>
      </c>
      <c r="E3" s="11" t="inlineStr">
        <is>
          <t>需官方证明业务模式/单据独立性；不能仅凭物流/供货方式判断</t>
        </is>
      </c>
      <c r="F3" s="11" t="inlineStr">
        <is>
          <t>官方商家中心／接口文档＋真实样本核对</t>
        </is>
      </c>
      <c r="G3" s="13" t="inlineStr">
        <is>
          <t>https://ask.cocoloop.cn/news/temu-2026-q4-half-managed-y2-fulfillment</t>
        </is>
      </c>
    </row>
    <row r="4" ht="42" customHeight="1">
      <c r="A4" s="8" t="inlineStr">
        <is>
          <t>P1</t>
        </is>
      </c>
      <c r="B4" s="8" t="inlineStr">
        <is>
          <t>Temu</t>
        </is>
      </c>
      <c r="C4" s="8" t="inlineStr">
        <is>
          <t>Temu本土店订单</t>
        </is>
      </c>
      <c r="D4" s="8" t="inlineStr">
        <is>
          <t>模式/单据真实性</t>
        </is>
      </c>
      <c r="E4" s="8" t="inlineStr">
        <is>
          <t>业务已知，但需要官方按站点确认</t>
        </is>
      </c>
      <c r="F4" s="8" t="inlineStr">
        <is>
          <t>官方商家中心／接口文档＋真实样本核对</t>
        </is>
      </c>
      <c r="G4" s="10" t="inlineStr">
        <is>
          <t>https://www.wsj.com/business/retail/temu-stops-china-shipments-to-u-s-consumers-4dd25d00</t>
        </is>
      </c>
    </row>
    <row r="5" ht="42" customHeight="1">
      <c r="A5" s="11" t="inlineStr">
        <is>
          <t>P1</t>
        </is>
      </c>
      <c r="B5" s="11" t="inlineStr">
        <is>
          <t>Temu</t>
        </is>
      </c>
      <c r="C5" s="11" t="inlineStr">
        <is>
          <t>Temu全托管备货单</t>
        </is>
      </c>
      <c r="D5" s="11" t="inlineStr">
        <is>
          <t>模式/单据真实性</t>
        </is>
      </c>
      <c r="E5" s="11" t="inlineStr">
        <is>
          <t>业务已知，但需要官方按站点确认</t>
        </is>
      </c>
      <c r="F5" s="11" t="inlineStr">
        <is>
          <t>官方商家中心／接口文档＋真实样本核对</t>
        </is>
      </c>
      <c r="G5" s="13" t="inlineStr">
        <is>
          <t>https://www.ft.com/content/ff9993d7-969b-48ff-b7e9-d92b842c0645</t>
        </is>
      </c>
    </row>
    <row r="6" ht="42" customHeight="1">
      <c r="A6" s="8" t="inlineStr">
        <is>
          <t>P0</t>
        </is>
      </c>
      <c r="B6" s="8" t="inlineStr">
        <is>
          <t>Temu</t>
        </is>
      </c>
      <c r="C6" s="8" t="inlineStr">
        <is>
          <t>Temu全托管发货单</t>
        </is>
      </c>
      <c r="D6" s="8" t="inlineStr">
        <is>
          <t>模式/单据真实性</t>
        </is>
      </c>
      <c r="E6" s="8" t="inlineStr">
        <is>
          <t>需官方证明业务模式/单据独立性；不能仅凭物流/供货方式判断</t>
        </is>
      </c>
      <c r="F6" s="8" t="inlineStr">
        <is>
          <t>官方商家中心／接口文档＋真实样本核对</t>
        </is>
      </c>
      <c r="G6" s="10" t="inlineStr">
        <is>
          <t>https://www.ft.com/content/ff9993d7-969b-48ff-b7e9-d92b842c0645</t>
        </is>
      </c>
    </row>
    <row r="7" ht="42" customHeight="1">
      <c r="A7" s="11" t="inlineStr">
        <is>
          <t>P0</t>
        </is>
      </c>
      <c r="B7" s="11" t="inlineStr">
        <is>
          <t>TikTok Shop</t>
        </is>
      </c>
      <c r="C7" s="11" t="inlineStr">
        <is>
          <t>TikTok跨境平台物流订单</t>
        </is>
      </c>
      <c r="D7" s="11" t="inlineStr">
        <is>
          <t>模式/单据真实性</t>
        </is>
      </c>
      <c r="E7" s="11" t="inlineStr">
        <is>
          <t>需官方证明业务模式/单据独立性；不能仅凭物流/供货方式判断</t>
        </is>
      </c>
      <c r="F7" s="11" t="inlineStr">
        <is>
          <t>官方商家中心／接口文档＋真实样本核对</t>
        </is>
      </c>
      <c r="G7" s="13" t="inlineStr">
        <is>
          <t>https://seller-us.tiktok.com/university/essay?knowledge_id=7740101263378189</t>
        </is>
      </c>
    </row>
    <row r="8" ht="42" customHeight="1">
      <c r="A8" s="8" t="inlineStr">
        <is>
          <t>P0</t>
        </is>
      </c>
      <c r="B8" s="8" t="inlineStr">
        <is>
          <t>TikTok Shop</t>
        </is>
      </c>
      <c r="C8" s="8" t="inlineStr">
        <is>
          <t>TikTok跨境卖家物流订单</t>
        </is>
      </c>
      <c r="D8" s="8" t="inlineStr">
        <is>
          <t>模式/单据真实性</t>
        </is>
      </c>
      <c r="E8" s="8" t="inlineStr">
        <is>
          <t>需官方证明业务模式/单据独立性；不能仅凭物流/供货方式判断</t>
        </is>
      </c>
      <c r="F8" s="8" t="inlineStr">
        <is>
          <t>官方商家中心／接口文档＋真实样本核对</t>
        </is>
      </c>
      <c r="G8" s="10" t="inlineStr">
        <is>
          <t>https://seller-us.tiktok.com/university/essay?knowledge_id=7740101263378189</t>
        </is>
      </c>
    </row>
    <row r="9" ht="42" customHeight="1">
      <c r="A9" s="11" t="inlineStr">
        <is>
          <t>P0</t>
        </is>
      </c>
      <c r="B9" s="11" t="inlineStr">
        <is>
          <t>TikTok Shop</t>
        </is>
      </c>
      <c r="C9" s="11" t="inlineStr">
        <is>
          <t>TikTok半托管订单</t>
        </is>
      </c>
      <c r="D9" s="11" t="inlineStr">
        <is>
          <t>模式/单据真实性</t>
        </is>
      </c>
      <c r="E9" s="11" t="inlineStr">
        <is>
          <t>需官方证明业务模式/单据独立性；不能仅凭物流/供货方式判断</t>
        </is>
      </c>
      <c r="F9" s="11" t="inlineStr">
        <is>
          <t>官方商家中心／接口文档＋真实样本核对</t>
        </is>
      </c>
      <c r="G9" s="13" t="inlineStr">
        <is>
          <t>https://seller-us.tiktok.com/university/essay?knowledge_id=7740101263378189</t>
        </is>
      </c>
    </row>
    <row r="10" ht="42" customHeight="1">
      <c r="A10" s="8" t="inlineStr">
        <is>
          <t>P0</t>
        </is>
      </c>
      <c r="B10" s="8" t="inlineStr">
        <is>
          <t>TikTok Shop</t>
        </is>
      </c>
      <c r="C10" s="8" t="inlineStr">
        <is>
          <t>TikTok全托管备货单</t>
        </is>
      </c>
      <c r="D10" s="8" t="inlineStr">
        <is>
          <t>模式/单据真实性</t>
        </is>
      </c>
      <c r="E10" s="8" t="inlineStr">
        <is>
          <t>需官方证明业务模式/单据独立性；不能仅凭物流/供货方式判断</t>
        </is>
      </c>
      <c r="F10" s="8" t="inlineStr">
        <is>
          <t>官方商家中心／接口文档＋真实样本核对</t>
        </is>
      </c>
      <c r="G10" s="10" t="inlineStr">
        <is>
          <t>https://seller-us.tiktok.com/university/essay?knowledge_id=7740101263378189</t>
        </is>
      </c>
    </row>
    <row r="11" ht="42" customHeight="1">
      <c r="A11" s="11" t="inlineStr">
        <is>
          <t>P1</t>
        </is>
      </c>
      <c r="B11" s="11" t="inlineStr">
        <is>
          <t>Shopee</t>
        </is>
      </c>
      <c r="C11" s="11" t="inlineStr">
        <is>
          <t>Shopee SLS跨境直邮订单</t>
        </is>
      </c>
      <c r="D11" s="11" t="inlineStr">
        <is>
          <t>模式/单据真实性</t>
        </is>
      </c>
      <c r="E11" s="11" t="inlineStr">
        <is>
          <t>业务已知，但需要官方按站点确认</t>
        </is>
      </c>
      <c r="F11" s="11" t="inlineStr">
        <is>
          <t>官方商家中心／接口文档＋真实样本核对</t>
        </is>
      </c>
      <c r="G11" s="13" t="inlineStr">
        <is>
          <t>https://shopee.mobduos.com/article/operate/32369</t>
        </is>
      </c>
    </row>
    <row r="12" ht="42" customHeight="1">
      <c r="A12" s="8" t="inlineStr">
        <is>
          <t>P0</t>
        </is>
      </c>
      <c r="B12" s="8" t="inlineStr">
        <is>
          <t>Shopee</t>
        </is>
      </c>
      <c r="C12" s="8" t="inlineStr">
        <is>
          <t>Shopee 3PF订单</t>
        </is>
      </c>
      <c r="D12" s="8" t="inlineStr">
        <is>
          <t>模式/单据真实性</t>
        </is>
      </c>
      <c r="E12" s="8" t="inlineStr">
        <is>
          <t>需官方证明业务模式/单据独立性；不能仅凭物流/供货方式判断</t>
        </is>
      </c>
      <c r="F12" s="8" t="inlineStr">
        <is>
          <t>官方商家中心／接口文档＋真实样本核对</t>
        </is>
      </c>
      <c r="G12" s="10" t="inlineStr">
        <is>
          <t>https://shopee.mobduos.com/article/operate/32369</t>
        </is>
      </c>
    </row>
    <row r="13" ht="42" customHeight="1">
      <c r="A13" s="11" t="inlineStr">
        <is>
          <t>P1</t>
        </is>
      </c>
      <c r="B13" s="11" t="inlineStr">
        <is>
          <t>Shopee</t>
        </is>
      </c>
      <c r="C13" s="11" t="inlineStr">
        <is>
          <t>Shopee本土卖家发货订单</t>
        </is>
      </c>
      <c r="D13" s="11" t="inlineStr">
        <is>
          <t>模式/单据真实性</t>
        </is>
      </c>
      <c r="E13" s="11" t="inlineStr">
        <is>
          <t>业务已知，但需要官方按站点确认</t>
        </is>
      </c>
      <c r="F13" s="11" t="inlineStr">
        <is>
          <t>官方商家中心／接口文档＋真实样本核对</t>
        </is>
      </c>
      <c r="G13" s="13" t="inlineStr">
        <is>
          <t>https://shopee.mobduos.com/article/operate/32369</t>
        </is>
      </c>
    </row>
    <row r="14" ht="42" customHeight="1">
      <c r="A14" s="8" t="inlineStr">
        <is>
          <t>P0</t>
        </is>
      </c>
      <c r="B14" s="8" t="inlineStr">
        <is>
          <t>Shopee</t>
        </is>
      </c>
      <c r="C14" s="8" t="inlineStr">
        <is>
          <t>Shopee FBS PFF跨境订单</t>
        </is>
      </c>
      <c r="D14" s="8" t="inlineStr">
        <is>
          <t>模式/单据真实性</t>
        </is>
      </c>
      <c r="E14" s="8" t="inlineStr">
        <is>
          <t>需官方证明业务模式/单据独立性；不能仅凭物流/供货方式判断</t>
        </is>
      </c>
      <c r="F14" s="8" t="inlineStr">
        <is>
          <t>官方商家中心／接口文档＋真实样本核对</t>
        </is>
      </c>
      <c r="G14" s="10" t="inlineStr">
        <is>
          <t>https://shopee.mobduos.com/article/operate/32369</t>
        </is>
      </c>
    </row>
    <row r="15" ht="42" customHeight="1">
      <c r="A15" s="11" t="inlineStr">
        <is>
          <t>P0</t>
        </is>
      </c>
      <c r="B15" s="11" t="inlineStr">
        <is>
          <t>Shopee</t>
        </is>
      </c>
      <c r="C15" s="11" t="inlineStr">
        <is>
          <t>Shopee FBS PFF本地仓订单</t>
        </is>
      </c>
      <c r="D15" s="11" t="inlineStr">
        <is>
          <t>模式/单据真实性</t>
        </is>
      </c>
      <c r="E15" s="11" t="inlineStr">
        <is>
          <t>需官方证明业务模式/单据独立性；不能仅凭物流/供货方式判断</t>
        </is>
      </c>
      <c r="F15" s="11" t="inlineStr">
        <is>
          <t>官方商家中心／接口文档＋真实样本核对</t>
        </is>
      </c>
      <c r="G15" s="13" t="inlineStr">
        <is>
          <t>https://shopee.mobduos.com/article/operate/32369</t>
        </is>
      </c>
    </row>
    <row r="16" ht="42" customHeight="1">
      <c r="A16" s="8" t="inlineStr">
        <is>
          <t>P0</t>
        </is>
      </c>
      <c r="B16" s="8" t="inlineStr">
        <is>
          <t>Shopee</t>
        </is>
      </c>
      <c r="C16" s="8" t="inlineStr">
        <is>
          <t>Shopee 3PF PFF跨境订单</t>
        </is>
      </c>
      <c r="D16" s="8" t="inlineStr">
        <is>
          <t>模式/单据真实性</t>
        </is>
      </c>
      <c r="E16" s="8" t="inlineStr">
        <is>
          <t>需官方证明业务模式/单据独立性；不能仅凭物流/供货方式判断</t>
        </is>
      </c>
      <c r="F16" s="8" t="inlineStr">
        <is>
          <t>官方商家中心／接口文档＋真实样本核对</t>
        </is>
      </c>
      <c r="G16" s="10" t="inlineStr">
        <is>
          <t>https://shopee.mobduos.com/article/operate/32369</t>
        </is>
      </c>
    </row>
    <row r="17" ht="42" customHeight="1">
      <c r="A17" s="11" t="inlineStr">
        <is>
          <t>P0</t>
        </is>
      </c>
      <c r="B17" s="11" t="inlineStr">
        <is>
          <t>Shopee</t>
        </is>
      </c>
      <c r="C17" s="11" t="inlineStr">
        <is>
          <t>Shopee 3PF PFF本地仓订单</t>
        </is>
      </c>
      <c r="D17" s="11" t="inlineStr">
        <is>
          <t>模式/单据真实性</t>
        </is>
      </c>
      <c r="E17" s="11" t="inlineStr">
        <is>
          <t>需官方证明业务模式/单据独立性；不能仅凭物流/供货方式判断</t>
        </is>
      </c>
      <c r="F17" s="11" t="inlineStr">
        <is>
          <t>官方商家中心／接口文档＋真实样本核对</t>
        </is>
      </c>
      <c r="G17" s="13" t="inlineStr">
        <is>
          <t>https://shopee.mobduos.com/article/operate/32369</t>
        </is>
      </c>
    </row>
    <row r="18" ht="42" customHeight="1">
      <c r="A18" s="8" t="inlineStr">
        <is>
          <t>P1</t>
        </is>
      </c>
      <c r="B18" s="8" t="inlineStr">
        <is>
          <t>Lazada</t>
        </is>
      </c>
      <c r="C18" s="8" t="inlineStr">
        <is>
          <t>Lazada本土Dropship订单</t>
        </is>
      </c>
      <c r="D18" s="8" t="inlineStr">
        <is>
          <t>模式/单据真实性</t>
        </is>
      </c>
      <c r="E18" s="8" t="inlineStr">
        <is>
          <t>业务已知，但需要官方按站点确认</t>
        </is>
      </c>
      <c r="F18" s="8" t="inlineStr">
        <is>
          <t>官方商家中心／接口文档＋真实样本核对</t>
        </is>
      </c>
      <c r="G18" s="10" t="inlineStr">
        <is>
          <t>https://sellercenter.lazada.co.id/seller/helpcenter/informasi-seputar-fbl-6146.html</t>
        </is>
      </c>
    </row>
    <row r="19" ht="42" customHeight="1">
      <c r="A19" s="11" t="inlineStr">
        <is>
          <t>P0</t>
        </is>
      </c>
      <c r="B19" s="11" t="inlineStr">
        <is>
          <t>Lazada</t>
        </is>
      </c>
      <c r="C19" s="11" t="inlineStr">
        <is>
          <t>Lazada跨境LGS订单</t>
        </is>
      </c>
      <c r="D19" s="11" t="inlineStr">
        <is>
          <t>模式/单据真实性</t>
        </is>
      </c>
      <c r="E19" s="11" t="inlineStr">
        <is>
          <t>需官方证明业务模式/单据独立性；不能仅凭物流/供货方式判断</t>
        </is>
      </c>
      <c r="F19" s="11" t="inlineStr">
        <is>
          <t>官方商家中心／接口文档＋真实样本核对</t>
        </is>
      </c>
      <c r="G19" s="13" t="inlineStr">
        <is>
          <t>https://sellercenter.lazada.co.id/seller/helpcenter/informasi-seputar-fbl-6146.html</t>
        </is>
      </c>
    </row>
    <row r="20" ht="42" customHeight="1">
      <c r="A20" s="8" t="inlineStr">
        <is>
          <t>P0</t>
        </is>
      </c>
      <c r="B20" s="8" t="inlineStr">
        <is>
          <t>Lazada</t>
        </is>
      </c>
      <c r="C20" s="8" t="inlineStr">
        <is>
          <t>Lazada跨境自发货订单</t>
        </is>
      </c>
      <c r="D20" s="8" t="inlineStr">
        <is>
          <t>模式/单据真实性</t>
        </is>
      </c>
      <c r="E20" s="8" t="inlineStr">
        <is>
          <t>需官方证明业务模式/单据独立性；不能仅凭物流/供货方式判断</t>
        </is>
      </c>
      <c r="F20" s="8" t="inlineStr">
        <is>
          <t>官方商家中心／接口文档＋真实样本核对</t>
        </is>
      </c>
      <c r="G20" s="10" t="inlineStr">
        <is>
          <t>https://sellercenter.lazada.co.id/seller/helpcenter/informasi-seputar-fbl-6146.html</t>
        </is>
      </c>
    </row>
    <row r="21" ht="42" customHeight="1">
      <c r="A21" s="11" t="inlineStr">
        <is>
          <t>P1</t>
        </is>
      </c>
      <c r="B21" s="11" t="inlineStr">
        <is>
          <t>Lazada</t>
        </is>
      </c>
      <c r="C21" s="11" t="inlineStr">
        <is>
          <t>Lazada FBL退仓申请</t>
        </is>
      </c>
      <c r="D21" s="11" t="inlineStr">
        <is>
          <t>模式/单据真实性</t>
        </is>
      </c>
      <c r="E21" s="11" t="inlineStr">
        <is>
          <t>需官方证明业务模式/单据独立性；不能仅凭物流/供货方式判断</t>
        </is>
      </c>
      <c r="F21" s="11" t="inlineStr">
        <is>
          <t>官方商家中心／接口文档＋真实样本核对</t>
        </is>
      </c>
      <c r="G21" s="13" t="inlineStr">
        <is>
          <t>https://sellercenter.lazada.co.id/seller/helpcenter/informasi-seputar-fbl-6146.html</t>
        </is>
      </c>
    </row>
    <row r="22" ht="42" customHeight="1">
      <c r="A22" s="8" t="inlineStr">
        <is>
          <t>P0</t>
        </is>
      </c>
      <c r="B22" s="8" t="inlineStr">
        <is>
          <t>SHEIN</t>
        </is>
      </c>
      <c r="C22" s="8" t="inlineStr">
        <is>
          <t>SHEIN全托管备货发货单</t>
        </is>
      </c>
      <c r="D22" s="8" t="inlineStr">
        <is>
          <t>模式/单据真实性</t>
        </is>
      </c>
      <c r="E22" s="8" t="inlineStr">
        <is>
          <t>需官方证明业务模式/单据独立性；不能仅凭物流/供货方式判断</t>
        </is>
      </c>
      <c r="F22" s="8" t="inlineStr">
        <is>
          <t>官方商家中心／接口文档＋真实样本核对</t>
        </is>
      </c>
      <c r="G22" s="10" t="inlineStr">
        <is>
          <t>https://open.sheincorp.com/zh/documents/system/4f5b2c46-839d-4dd2-80e5-65722a060759</t>
        </is>
      </c>
    </row>
    <row r="23" ht="42" customHeight="1">
      <c r="A23" s="11" t="inlineStr">
        <is>
          <t>P0</t>
        </is>
      </c>
      <c r="B23" s="11" t="inlineStr">
        <is>
          <t>SHEIN</t>
        </is>
      </c>
      <c r="C23" s="11" t="inlineStr">
        <is>
          <t>SHEIN美国POP平台履约客单</t>
        </is>
      </c>
      <c r="D23" s="11" t="inlineStr">
        <is>
          <t>模式/单据真实性</t>
        </is>
      </c>
      <c r="E23" s="11" t="inlineStr">
        <is>
          <t>需官方证明业务模式/单据独立性；不能仅凭物流/供货方式判断</t>
        </is>
      </c>
      <c r="F23" s="11" t="inlineStr">
        <is>
          <t>官方商家中心／接口文档＋真实样本核对</t>
        </is>
      </c>
      <c r="G23" s="13" t="inlineStr">
        <is>
          <t>https://open.sheincorp.com/zh/documents/system/4f5b2c46-839d-4dd2-80e5-65722a060759</t>
        </is>
      </c>
    </row>
    <row r="24" ht="42" customHeight="1">
      <c r="A24" s="8" t="inlineStr">
        <is>
          <t>P0</t>
        </is>
      </c>
      <c r="B24" s="8" t="inlineStr">
        <is>
          <t>SHEIN</t>
        </is>
      </c>
      <c r="C24" s="8" t="inlineStr">
        <is>
          <t>SHEIN跨境POP平台履约客单</t>
        </is>
      </c>
      <c r="D24" s="8" t="inlineStr">
        <is>
          <t>模式/单据真实性</t>
        </is>
      </c>
      <c r="E24" s="8" t="inlineStr">
        <is>
          <t>需官方证明业务模式/单据独立性；不能仅凭物流/供货方式判断</t>
        </is>
      </c>
      <c r="F24" s="8" t="inlineStr">
        <is>
          <t>官方商家中心／接口文档＋真实样本核对</t>
        </is>
      </c>
      <c r="G24" s="10" t="inlineStr">
        <is>
          <t>https://open.sheincorp.com/zh/documents/system/4f5b2c46-839d-4dd2-80e5-65722a060759</t>
        </is>
      </c>
    </row>
    <row r="25" ht="42" customHeight="1">
      <c r="A25" s="11" t="inlineStr">
        <is>
          <t>P1</t>
        </is>
      </c>
      <c r="B25" s="11" t="inlineStr">
        <is>
          <t>AliExpress</t>
        </is>
      </c>
      <c r="C25" s="11" t="inlineStr">
        <is>
          <t>速卖通POP自发货订单</t>
        </is>
      </c>
      <c r="D25" s="11" t="inlineStr">
        <is>
          <t>模式/单据真实性</t>
        </is>
      </c>
      <c r="E25" s="11" t="inlineStr">
        <is>
          <t>业务已知，但需要官方按站点确认</t>
        </is>
      </c>
      <c r="F25" s="11" t="inlineStr">
        <is>
          <t>官方商家中心／接口文档＋真实样本核对</t>
        </is>
      </c>
      <c r="G25" s="13" t="inlineStr">
        <is>
          <t>https://terms.alicdn.com/legal-agreement/terms/b_end_product_protocol/20230815005635428/20230815005635428.pdf</t>
        </is>
      </c>
    </row>
    <row r="26" ht="42" customHeight="1">
      <c r="A26" s="8" t="inlineStr">
        <is>
          <t>P1</t>
        </is>
      </c>
      <c r="B26" s="8" t="inlineStr">
        <is>
          <t>AliExpress</t>
        </is>
      </c>
      <c r="C26" s="8" t="inlineStr">
        <is>
          <t>速卖通POP平台物流订单</t>
        </is>
      </c>
      <c r="D26" s="8" t="inlineStr">
        <is>
          <t>模式/单据真实性</t>
        </is>
      </c>
      <c r="E26" s="8" t="inlineStr">
        <is>
          <t>业务已知，但需要官方按站点确认</t>
        </is>
      </c>
      <c r="F26" s="8" t="inlineStr">
        <is>
          <t>官方商家中心／接口文档＋真实样本核对</t>
        </is>
      </c>
      <c r="G26" s="10" t="inlineStr">
        <is>
          <t>https://terms.alicdn.com/legal-agreement/terms/b_end_product_protocol/20230815005635428/20230815005635428.pdf</t>
        </is>
      </c>
    </row>
    <row r="27" ht="42" customHeight="1">
      <c r="A27" s="11" t="inlineStr">
        <is>
          <t>P0</t>
        </is>
      </c>
      <c r="B27" s="11" t="inlineStr">
        <is>
          <t>AliExpress</t>
        </is>
      </c>
      <c r="C27" s="11" t="inlineStr">
        <is>
          <t>速卖通Choice供货单</t>
        </is>
      </c>
      <c r="D27" s="11" t="inlineStr">
        <is>
          <t>模式/单据真实性</t>
        </is>
      </c>
      <c r="E27" s="11" t="inlineStr">
        <is>
          <t>需官方证明业务模式/单据独立性；不能仅凭物流/供货方式判断</t>
        </is>
      </c>
      <c r="F27" s="11" t="inlineStr">
        <is>
          <t>官方商家中心／接口文档＋真实样本核对</t>
        </is>
      </c>
      <c r="G27" s="13" t="inlineStr">
        <is>
          <t>https://terms.alicdn.com/legal-agreement/terms/product/20221115155327911/20221115155327911.html</t>
        </is>
      </c>
    </row>
    <row r="28" ht="42" customHeight="1">
      <c r="A28" s="8" t="inlineStr">
        <is>
          <t>P1</t>
        </is>
      </c>
      <c r="B28" s="8" t="inlineStr">
        <is>
          <t>Amazon</t>
        </is>
      </c>
      <c r="C28" s="8" t="inlineStr">
        <is>
          <t>Amazon FBM订单</t>
        </is>
      </c>
      <c r="D28" s="8" t="inlineStr">
        <is>
          <t>模式/单据真实性</t>
        </is>
      </c>
      <c r="E28" s="8" t="inlineStr">
        <is>
          <t>业务已知，但需要官方按站点确认</t>
        </is>
      </c>
      <c r="F28" s="8" t="inlineStr">
        <is>
          <t>官方商家中心／接口文档＋真实样本核对</t>
        </is>
      </c>
      <c r="G28" s="10" t="inlineStr">
        <is>
          <t>https://developer-docs.amazon.com/sp-api/lang-en_US/docs/fulfillment-inbound-api-v2024-03-20-reference</t>
        </is>
      </c>
    </row>
    <row r="29" ht="42" customHeight="1">
      <c r="A29" s="11" t="inlineStr">
        <is>
          <t>P0</t>
        </is>
      </c>
      <c r="B29" s="11" t="inlineStr">
        <is>
          <t>Amazon</t>
        </is>
      </c>
      <c r="C29" s="11" t="inlineStr">
        <is>
          <t>Amazon SFP订单</t>
        </is>
      </c>
      <c r="D29" s="11" t="inlineStr">
        <is>
          <t>模式/单据真实性</t>
        </is>
      </c>
      <c r="E29" s="11" t="inlineStr">
        <is>
          <t>需官方证明业务模式/单据独立性；不能仅凭物流/供货方式判断</t>
        </is>
      </c>
      <c r="F29" s="11" t="inlineStr">
        <is>
          <t>官方商家中心／接口文档＋真实样本核对</t>
        </is>
      </c>
      <c r="G29" s="13" t="inlineStr">
        <is>
          <t>https://developer-docs.amazon.com/sp-api/lang-en_US/docs/fulfillment-inbound-api-v2024-03-20-reference</t>
        </is>
      </c>
    </row>
    <row r="30" ht="42" customHeight="1">
      <c r="A30" s="8" t="inlineStr">
        <is>
          <t>P0</t>
        </is>
      </c>
      <c r="B30" s="8" t="inlineStr">
        <is>
          <t>Amazon</t>
        </is>
      </c>
      <c r="C30" s="8" t="inlineStr">
        <is>
          <t>Amazon Easy Ship订单</t>
        </is>
      </c>
      <c r="D30" s="8" t="inlineStr">
        <is>
          <t>模式/单据真实性</t>
        </is>
      </c>
      <c r="E30" s="8" t="inlineStr">
        <is>
          <t>需官方证明业务模式/单据独立性；不能仅凭物流/供货方式判断</t>
        </is>
      </c>
      <c r="F30" s="8" t="inlineStr">
        <is>
          <t>官方商家中心／接口文档＋真实样本核对</t>
        </is>
      </c>
      <c r="G30" s="10" t="inlineStr">
        <is>
          <t>https://developer-docs.amazon.com/sp-api/lang-en_US/docs/fulfillment-inbound-api-v2024-03-20-reference</t>
        </is>
      </c>
    </row>
    <row r="31" ht="42" customHeight="1">
      <c r="A31" s="11" t="inlineStr">
        <is>
          <t>P0</t>
        </is>
      </c>
      <c r="B31" s="11" t="inlineStr">
        <is>
          <t>Amazon</t>
        </is>
      </c>
      <c r="C31" s="11" t="inlineStr">
        <is>
          <t>Amazon Vendor采购单</t>
        </is>
      </c>
      <c r="D31" s="11" t="inlineStr">
        <is>
          <t>模式/单据真实性</t>
        </is>
      </c>
      <c r="E31" s="11" t="inlineStr">
        <is>
          <t>需官方证明业务模式/单据独立性；不能仅凭物流/供货方式判断</t>
        </is>
      </c>
      <c r="F31" s="11" t="inlineStr">
        <is>
          <t>官方商家中心／接口文档＋真实样本核对</t>
        </is>
      </c>
      <c r="G31" s="13" t="inlineStr">
        <is>
          <t>https://developer-docs.amazon.com/sp-api/lang-en_US/docs/fulfillment-inbound-api-v2024-03-20-reference</t>
        </is>
      </c>
    </row>
    <row r="32" ht="42" customHeight="1">
      <c r="A32" s="8" t="inlineStr">
        <is>
          <t>P0</t>
        </is>
      </c>
      <c r="B32" s="8" t="inlineStr">
        <is>
          <t>Amazon</t>
        </is>
      </c>
      <c r="C32" s="8" t="inlineStr">
        <is>
          <t>Amazon Vendor直发订单</t>
        </is>
      </c>
      <c r="D32" s="8" t="inlineStr">
        <is>
          <t>模式/单据真实性</t>
        </is>
      </c>
      <c r="E32" s="8" t="inlineStr">
        <is>
          <t>需官方证明业务模式/单据独立性；不能仅凭物流/供货方式判断</t>
        </is>
      </c>
      <c r="F32" s="8" t="inlineStr">
        <is>
          <t>官方商家中心／接口文档＋真实样本核对</t>
        </is>
      </c>
      <c r="G32" s="10" t="inlineStr">
        <is>
          <t>https://developer-docs.amazon.com/sp-api/lang-en_US/docs/fulfillment-inbound-api-v2024-03-20-reference</t>
        </is>
      </c>
    </row>
    <row r="33" ht="42" customHeight="1">
      <c r="A33" s="11" t="inlineStr">
        <is>
          <t>P1</t>
        </is>
      </c>
      <c r="B33" s="11" t="inlineStr">
        <is>
          <t>1688</t>
        </is>
      </c>
      <c r="C33" s="11" t="inlineStr">
        <is>
          <t>1688现货销售订单</t>
        </is>
      </c>
      <c r="D33" s="11" t="inlineStr">
        <is>
          <t>模式/单据真实性</t>
        </is>
      </c>
      <c r="E33" s="11" t="inlineStr">
        <is>
          <t>业务已知，但需要官方按站点确认</t>
        </is>
      </c>
      <c r="F33" s="11" t="inlineStr">
        <is>
          <t>官方商家中心／接口文档＋真实样本核对</t>
        </is>
      </c>
      <c r="G33" s="13" t="inlineStr">
        <is>
          <t>https://open.1688.com/</t>
        </is>
      </c>
    </row>
    <row r="34" ht="42" customHeight="1">
      <c r="A34" s="8" t="inlineStr">
        <is>
          <t>P1</t>
        </is>
      </c>
      <c r="B34" s="8" t="inlineStr">
        <is>
          <t>1688</t>
        </is>
      </c>
      <c r="C34" s="8" t="inlineStr">
        <is>
          <t>1688采购订单</t>
        </is>
      </c>
      <c r="D34" s="8" t="inlineStr">
        <is>
          <t>模式/单据真实性</t>
        </is>
      </c>
      <c r="E34" s="8" t="inlineStr">
        <is>
          <t>业务已知，但需要官方按站点确认</t>
        </is>
      </c>
      <c r="F34" s="8" t="inlineStr">
        <is>
          <t>官方商家中心／接口文档＋真实样本核对</t>
        </is>
      </c>
      <c r="G34" s="10" t="inlineStr">
        <is>
          <t>https://open.1688.com/</t>
        </is>
      </c>
    </row>
    <row r="35" ht="42" customHeight="1">
      <c r="A35" s="11" t="inlineStr">
        <is>
          <t>P0</t>
        </is>
      </c>
      <c r="B35" s="11" t="inlineStr">
        <is>
          <t>1688</t>
        </is>
      </c>
      <c r="C35" s="11" t="inlineStr">
        <is>
          <t>1688分销代发订单</t>
        </is>
      </c>
      <c r="D35" s="11" t="inlineStr">
        <is>
          <t>模式/单据真实性</t>
        </is>
      </c>
      <c r="E35" s="11" t="inlineStr">
        <is>
          <t>需官方证明业务模式/单据独立性；不能仅凭物流/供货方式判断</t>
        </is>
      </c>
      <c r="F35" s="11" t="inlineStr">
        <is>
          <t>官方商家中心／接口文档＋真实样本核对</t>
        </is>
      </c>
      <c r="G35" s="13" t="inlineStr">
        <is>
          <t>https://open.1688.com/</t>
        </is>
      </c>
    </row>
    <row r="36" ht="42" customHeight="1">
      <c r="A36" s="8" t="inlineStr">
        <is>
          <t>P0</t>
        </is>
      </c>
      <c r="B36" s="8" t="inlineStr">
        <is>
          <t>1688</t>
        </is>
      </c>
      <c r="C36" s="8" t="inlineStr">
        <is>
          <t>1688加工定制订单</t>
        </is>
      </c>
      <c r="D36" s="8" t="inlineStr">
        <is>
          <t>模式/单据真实性</t>
        </is>
      </c>
      <c r="E36" s="8" t="inlineStr">
        <is>
          <t>需官方证明业务模式/单据独立性；不能仅凭物流/供货方式判断</t>
        </is>
      </c>
      <c r="F36" s="8" t="inlineStr">
        <is>
          <t>官方商家中心／接口文档＋真实样本核对</t>
        </is>
      </c>
      <c r="G36" s="10" t="inlineStr">
        <is>
          <t>https://open.1688.com/</t>
        </is>
      </c>
    </row>
    <row r="37" ht="42" customHeight="1">
      <c r="A37" s="11" t="inlineStr">
        <is>
          <t>P0</t>
        </is>
      </c>
      <c r="B37" s="11" t="inlineStr">
        <is>
          <t>1688</t>
        </is>
      </c>
      <c r="C37" s="11" t="inlineStr">
        <is>
          <t>1688订货／预售订单</t>
        </is>
      </c>
      <c r="D37" s="11" t="inlineStr">
        <is>
          <t>模式/单据真实性</t>
        </is>
      </c>
      <c r="E37" s="11" t="inlineStr">
        <is>
          <t>需官方证明业务模式/单据独立性；不能仅凭物流/供货方式判断</t>
        </is>
      </c>
      <c r="F37" s="11" t="inlineStr">
        <is>
          <t>官方商家中心／接口文档＋真实样本核对</t>
        </is>
      </c>
      <c r="G37" s="13" t="inlineStr">
        <is>
          <t>https://open.1688.com/</t>
        </is>
      </c>
    </row>
    <row r="38" ht="42" customHeight="1">
      <c r="A38" s="8" t="inlineStr">
        <is>
          <t>P1</t>
        </is>
      </c>
      <c r="B38" s="8" t="inlineStr">
        <is>
          <t>拼多多</t>
        </is>
      </c>
      <c r="C38" s="8" t="inlineStr">
        <is>
          <t>拼多多普通销售订单</t>
        </is>
      </c>
      <c r="D38" s="8" t="inlineStr">
        <is>
          <t>模式/单据真实性</t>
        </is>
      </c>
      <c r="E38" s="8" t="inlineStr">
        <is>
          <t>业务已知，但需要官方按站点确认</t>
        </is>
      </c>
      <c r="F38" s="8" t="inlineStr">
        <is>
          <t>官方商家中心／接口文档＋真实样本核对</t>
        </is>
      </c>
      <c r="G38" s="10" t="inlineStr">
        <is>
          <t>https://open.yangkeduo.com/</t>
        </is>
      </c>
    </row>
    <row r="39" ht="42" customHeight="1">
      <c r="A39" s="11" t="inlineStr">
        <is>
          <t>P0</t>
        </is>
      </c>
      <c r="B39" s="11" t="inlineStr">
        <is>
          <t>拼多多</t>
        </is>
      </c>
      <c r="C39" s="11" t="inlineStr">
        <is>
          <t>拼多多平台指定物流订单</t>
        </is>
      </c>
      <c r="D39" s="11" t="inlineStr">
        <is>
          <t>模式/单据真实性</t>
        </is>
      </c>
      <c r="E39" s="11" t="inlineStr">
        <is>
          <t>需官方证明业务模式/单据独立性；不能仅凭物流/供货方式判断</t>
        </is>
      </c>
      <c r="F39" s="11" t="inlineStr">
        <is>
          <t>官方商家中心／接口文档＋真实样本核对</t>
        </is>
      </c>
      <c r="G39" s="13" t="inlineStr">
        <is>
          <t>https://open.yangkeduo.com/</t>
        </is>
      </c>
    </row>
    <row r="40" ht="42" customHeight="1">
      <c r="A40" s="8" t="inlineStr">
        <is>
          <t>P0</t>
        </is>
      </c>
      <c r="B40" s="8" t="inlineStr">
        <is>
          <t>拼多多</t>
        </is>
      </c>
      <c r="C40" s="8" t="inlineStr">
        <is>
          <t>拼多多批发订单</t>
        </is>
      </c>
      <c r="D40" s="8" t="inlineStr">
        <is>
          <t>模式/单据真实性</t>
        </is>
      </c>
      <c r="E40" s="8" t="inlineStr">
        <is>
          <t>需官方证明业务模式/单据独立性；不能仅凭物流/供货方式判断</t>
        </is>
      </c>
      <c r="F40" s="8" t="inlineStr">
        <is>
          <t>官方商家中心／接口文档＋真实样本核对</t>
        </is>
      </c>
      <c r="G40" s="10" t="inlineStr">
        <is>
          <t>https://open.yangkeduo.com/</t>
        </is>
      </c>
    </row>
    <row r="41" ht="42" customHeight="1">
      <c r="A41" s="11" t="inlineStr">
        <is>
          <t>P0</t>
        </is>
      </c>
      <c r="B41" s="11" t="inlineStr">
        <is>
          <t>Etsy</t>
        </is>
      </c>
      <c r="C41" s="11" t="inlineStr">
        <is>
          <t>Etsy按单制作订单</t>
        </is>
      </c>
      <c r="D41" s="11" t="inlineStr">
        <is>
          <t>模式/单据真实性</t>
        </is>
      </c>
      <c r="E41" s="11" t="inlineStr">
        <is>
          <t>需官方证明业务模式/单据独立性；不能仅凭物流/供货方式判断</t>
        </is>
      </c>
      <c r="F41" s="11" t="inlineStr">
        <is>
          <t>官方商家中心／接口文档＋真实样本核对</t>
        </is>
      </c>
      <c r="G41" s="13" t="inlineStr">
        <is>
          <t>https://developers.etsy.com/documentation/tutorials/fulfillment/</t>
        </is>
      </c>
    </row>
    <row r="42" ht="42" customHeight="1">
      <c r="A42" s="8" t="inlineStr">
        <is>
          <t>P1</t>
        </is>
      </c>
      <c r="B42" s="8" t="inlineStr">
        <is>
          <t>Qoo10</t>
        </is>
      </c>
      <c r="C42" s="8" t="inlineStr">
        <is>
          <t>Qoo10 QWMS退仓申请</t>
        </is>
      </c>
      <c r="D42" s="8" t="inlineStr">
        <is>
          <t>模式/单据真实性</t>
        </is>
      </c>
      <c r="E42" s="8" t="inlineStr">
        <is>
          <t>需官方证明业务模式/单据独立性；不能仅凭物流/供货方式判断</t>
        </is>
      </c>
      <c r="F42" s="8" t="inlineStr">
        <is>
          <t>官方商家中心／接口文档＋真实样本核对</t>
        </is>
      </c>
      <c r="G42" s="10" t="inlineStr">
        <is>
          <t>https://www.qoo10.jp/gmkt.inc/Mobile/Company/jp/SupportGuide.aspx</t>
        </is>
      </c>
    </row>
    <row r="43" ht="42" customHeight="1">
      <c r="A43" s="11" t="inlineStr">
        <is>
          <t>P1</t>
        </is>
      </c>
      <c r="B43" s="11" t="inlineStr">
        <is>
          <t>Temu</t>
        </is>
      </c>
      <c r="C43" s="11" t="inlineStr">
        <is>
          <t>Temu售后单</t>
        </is>
      </c>
      <c r="D43" s="11" t="inlineStr">
        <is>
          <t>模式/单据真实性</t>
        </is>
      </c>
      <c r="E43" s="11" t="inlineStr">
        <is>
          <t>需官方证明业务模式/单据独立性；不能仅凭物流/供货方式判断</t>
        </is>
      </c>
      <c r="F43" s="11" t="inlineStr">
        <is>
          <t>官方商家中心／接口文档＋真实样本核对</t>
        </is>
      </c>
      <c r="G43" s="13" t="inlineStr">
        <is>
          <t>https://www.ft.com/content/5a562326-df49-433d-8e8b-d015a55c46bb</t>
        </is>
      </c>
    </row>
    <row r="44" ht="42" customHeight="1">
      <c r="A44" s="8" t="inlineStr">
        <is>
          <t>P1</t>
        </is>
      </c>
      <c r="B44" s="8" t="inlineStr">
        <is>
          <t>TikTok Shop</t>
        </is>
      </c>
      <c r="C44" s="8" t="inlineStr">
        <is>
          <t>TikTok Shop售后单</t>
        </is>
      </c>
      <c r="D44" s="8" t="inlineStr">
        <is>
          <t>模式/单据真实性</t>
        </is>
      </c>
      <c r="E44" s="8" t="inlineStr">
        <is>
          <t>需官方证明业务模式/单据独立性；不能仅凭物流/供货方式判断</t>
        </is>
      </c>
      <c r="F44" s="8" t="inlineStr">
        <is>
          <t>官方商家中心／接口文档＋真实样本核对</t>
        </is>
      </c>
      <c r="G44" s="10" t="inlineStr">
        <is>
          <t>https://seller-us.tiktok.com/university/essay?knowledge_id=7740101263378189</t>
        </is>
      </c>
    </row>
    <row r="45" ht="42" customHeight="1">
      <c r="A45" s="11" t="inlineStr">
        <is>
          <t>P1</t>
        </is>
      </c>
      <c r="B45" s="11" t="inlineStr">
        <is>
          <t>Shopee</t>
        </is>
      </c>
      <c r="C45" s="11" t="inlineStr">
        <is>
          <t>Shopee售后单</t>
        </is>
      </c>
      <c r="D45" s="11" t="inlineStr">
        <is>
          <t>模式/单据真实性</t>
        </is>
      </c>
      <c r="E45" s="11" t="inlineStr">
        <is>
          <t>需官方证明业务模式/单据独立性；不能仅凭物流/供货方式判断</t>
        </is>
      </c>
      <c r="F45" s="11" t="inlineStr">
        <is>
          <t>官方商家中心／接口文档＋真实样本核对</t>
        </is>
      </c>
      <c r="G45" s="13" t="inlineStr">
        <is>
          <t>https://seller.shopee.sg/edu/article/14544/fulfilled-by-shopee</t>
        </is>
      </c>
    </row>
    <row r="46" ht="42" customHeight="1">
      <c r="A46" s="8" t="inlineStr">
        <is>
          <t>P1</t>
        </is>
      </c>
      <c r="B46" s="8" t="inlineStr">
        <is>
          <t>Lazada</t>
        </is>
      </c>
      <c r="C46" s="8" t="inlineStr">
        <is>
          <t>Lazada售后单</t>
        </is>
      </c>
      <c r="D46" s="8" t="inlineStr">
        <is>
          <t>模式/单据真实性</t>
        </is>
      </c>
      <c r="E46" s="8" t="inlineStr">
        <is>
          <t>需官方证明业务模式/单据独立性；不能仅凭物流/供货方式判断</t>
        </is>
      </c>
      <c r="F46" s="8" t="inlineStr">
        <is>
          <t>官方商家中心／接口文档＋真实样本核对</t>
        </is>
      </c>
      <c r="G46" s="10" t="inlineStr">
        <is>
          <t>https://sellercenter.lazada.co.id/seller/helpcenter/informasi-seputar-fbl-6146.html</t>
        </is>
      </c>
    </row>
    <row r="47" ht="42" customHeight="1">
      <c r="A47" s="11" t="inlineStr">
        <is>
          <t>P1</t>
        </is>
      </c>
      <c r="B47" s="11" t="inlineStr">
        <is>
          <t>SHEIN</t>
        </is>
      </c>
      <c r="C47" s="11" t="inlineStr">
        <is>
          <t>SHEIN售后单</t>
        </is>
      </c>
      <c r="D47" s="11" t="inlineStr">
        <is>
          <t>模式/单据真实性</t>
        </is>
      </c>
      <c r="E47" s="11" t="inlineStr">
        <is>
          <t>需官方证明业务模式/单据独立性；不能仅凭物流/供货方式判断</t>
        </is>
      </c>
      <c r="F47" s="11" t="inlineStr">
        <is>
          <t>官方商家中心／接口文档＋真实样本核对</t>
        </is>
      </c>
      <c r="G47" s="13" t="inlineStr">
        <is>
          <t>https://open.sheincorp.cn/zh/documents/system/dad0d1c7-be76-4b03-a735-4e23f012bdd9</t>
        </is>
      </c>
    </row>
    <row r="48" ht="42" customHeight="1">
      <c r="A48" s="8" t="inlineStr">
        <is>
          <t>P1</t>
        </is>
      </c>
      <c r="B48" s="8" t="inlineStr">
        <is>
          <t>AliExpress</t>
        </is>
      </c>
      <c r="C48" s="8" t="inlineStr">
        <is>
          <t>AliExpress售后单</t>
        </is>
      </c>
      <c r="D48" s="8" t="inlineStr">
        <is>
          <t>模式/单据真实性</t>
        </is>
      </c>
      <c r="E48" s="8" t="inlineStr">
        <is>
          <t>需官方证明业务模式/单据独立性；不能仅凭物流/供货方式判断</t>
        </is>
      </c>
      <c r="F48" s="8" t="inlineStr">
        <is>
          <t>官方商家中心／接口文档＋真实样本核对</t>
        </is>
      </c>
      <c r="G48" s="10" t="inlineStr">
        <is>
          <t>https://terms.alicdn.com/legal-agreement/terms/b_end_product_protocol/20230815005635428/20230815005635428.pdf</t>
        </is>
      </c>
    </row>
    <row r="49" ht="42" customHeight="1">
      <c r="A49" s="11" t="inlineStr">
        <is>
          <t>P1</t>
        </is>
      </c>
      <c r="B49" s="11" t="inlineStr">
        <is>
          <t>Amazon</t>
        </is>
      </c>
      <c r="C49" s="11" t="inlineStr">
        <is>
          <t>Amazon售后单</t>
        </is>
      </c>
      <c r="D49" s="11" t="inlineStr">
        <is>
          <t>模式/单据真实性</t>
        </is>
      </c>
      <c r="E49" s="11" t="inlineStr">
        <is>
          <t>需官方证明业务模式/单据独立性；不能仅凭物流/供货方式判断</t>
        </is>
      </c>
      <c r="F49" s="11" t="inlineStr">
        <is>
          <t>官方商家中心／接口文档＋真实样本核对</t>
        </is>
      </c>
      <c r="G49" s="13" t="inlineStr">
        <is>
          <t>https://developer-docs.amazon.com/sp-api/lang-en_US/docs/fulfillment-inbound-api-v2024-03-20-reference</t>
        </is>
      </c>
    </row>
    <row r="50" ht="42" customHeight="1">
      <c r="A50" s="8" t="inlineStr">
        <is>
          <t>P1</t>
        </is>
      </c>
      <c r="B50" s="8" t="inlineStr">
        <is>
          <t>1688</t>
        </is>
      </c>
      <c r="C50" s="8" t="inlineStr">
        <is>
          <t>1688售后单</t>
        </is>
      </c>
      <c r="D50" s="8" t="inlineStr">
        <is>
          <t>模式/单据真实性</t>
        </is>
      </c>
      <c r="E50" s="8" t="inlineStr">
        <is>
          <t>需官方证明业务模式/单据独立性；不能仅凭物流/供货方式判断</t>
        </is>
      </c>
      <c r="F50" s="8" t="inlineStr">
        <is>
          <t>官方商家中心／接口文档＋真实样本核对</t>
        </is>
      </c>
      <c r="G50" s="10" t="inlineStr">
        <is>
          <t>https://open.1688.com/</t>
        </is>
      </c>
    </row>
    <row r="51" ht="42" customHeight="1">
      <c r="A51" s="11" t="inlineStr">
        <is>
          <t>P1</t>
        </is>
      </c>
      <c r="B51" s="11" t="inlineStr">
        <is>
          <t>拼多多</t>
        </is>
      </c>
      <c r="C51" s="11" t="inlineStr">
        <is>
          <t>拼多多售后单</t>
        </is>
      </c>
      <c r="D51" s="11" t="inlineStr">
        <is>
          <t>模式/单据真实性</t>
        </is>
      </c>
      <c r="E51" s="11" t="inlineStr">
        <is>
          <t>需官方证明业务模式/单据独立性；不能仅凭物流/供货方式判断</t>
        </is>
      </c>
      <c r="F51" s="11" t="inlineStr">
        <is>
          <t>官方商家中心／接口文档＋真实样本核对</t>
        </is>
      </c>
      <c r="G51" s="13" t="inlineStr">
        <is>
          <t>https://open.yangkeduo.com/</t>
        </is>
      </c>
    </row>
    <row r="52" ht="42" customHeight="1">
      <c r="A52" s="8" t="inlineStr">
        <is>
          <t>P1</t>
        </is>
      </c>
      <c r="B52" s="8" t="inlineStr">
        <is>
          <t>Wildberries</t>
        </is>
      </c>
      <c r="C52" s="8" t="inlineStr">
        <is>
          <t>Wildberries售后单</t>
        </is>
      </c>
      <c r="D52" s="8" t="inlineStr">
        <is>
          <t>模式/单据真实性</t>
        </is>
      </c>
      <c r="E52" s="8" t="inlineStr">
        <is>
          <t>需官方证明业务模式/单据独立性；不能仅凭物流/供货方式判断</t>
        </is>
      </c>
      <c r="F52" s="8" t="inlineStr">
        <is>
          <t>官方商家中心／接口文档＋真实样本核对</t>
        </is>
      </c>
      <c r="G52" s="10" t="inlineStr">
        <is>
          <t>https://seller.wildberries.ru/instructions/ru/kz/material/how-to-choose-sales-model</t>
        </is>
      </c>
    </row>
    <row r="53" ht="42" customHeight="1">
      <c r="A53" s="11" t="inlineStr">
        <is>
          <t>P1</t>
        </is>
      </c>
      <c r="B53" s="11" t="inlineStr">
        <is>
          <t>Yandex Market</t>
        </is>
      </c>
      <c r="C53" s="11" t="inlineStr">
        <is>
          <t>Yandex Market售后单</t>
        </is>
      </c>
      <c r="D53" s="11" t="inlineStr">
        <is>
          <t>模式/单据真实性</t>
        </is>
      </c>
      <c r="E53" s="11" t="inlineStr">
        <is>
          <t>需官方证明业务模式/单据独立性；不能仅凭物流/供货方式判断</t>
        </is>
      </c>
      <c r="F53" s="11" t="inlineStr">
        <is>
          <t>官方商家中心／接口文档＋真实样本核对</t>
        </is>
      </c>
      <c r="G53" s="13" t="inlineStr">
        <is>
          <t>https://yandex.ru/support/marketplace/ru/introduction/models</t>
        </is>
      </c>
    </row>
    <row r="54" ht="42" customHeight="1">
      <c r="A54" s="8" t="inlineStr">
        <is>
          <t>P1</t>
        </is>
      </c>
      <c r="B54" s="8" t="inlineStr">
        <is>
          <t>Ozon</t>
        </is>
      </c>
      <c r="C54" s="8" t="inlineStr">
        <is>
          <t>Ozon售后单</t>
        </is>
      </c>
      <c r="D54" s="8" t="inlineStr">
        <is>
          <t>模式/单据真实性</t>
        </is>
      </c>
      <c r="E54" s="8" t="inlineStr">
        <is>
          <t>需官方证明业务模式/单据独立性；不能仅凭物流/供货方式判断</t>
        </is>
      </c>
      <c r="F54" s="8" t="inlineStr">
        <is>
          <t>官方商家中心／接口文档＋真实样本核对</t>
        </is>
      </c>
      <c r="G54" s="10" t="inlineStr">
        <is>
          <t>https://seller.ozon.ru/media/beginners/chem-razlichayutsya-shemy-raboty-na-ozon/</t>
        </is>
      </c>
    </row>
    <row r="55" ht="42" customHeight="1">
      <c r="A55" s="11" t="inlineStr">
        <is>
          <t>P1</t>
        </is>
      </c>
      <c r="B55" s="11" t="inlineStr">
        <is>
          <t>Etsy</t>
        </is>
      </c>
      <c r="C55" s="11" t="inlineStr">
        <is>
          <t>Etsy售后单</t>
        </is>
      </c>
      <c r="D55" s="11" t="inlineStr">
        <is>
          <t>模式/单据真实性</t>
        </is>
      </c>
      <c r="E55" s="11" t="inlineStr">
        <is>
          <t>需官方证明业务模式/单据独立性；不能仅凭物流/供货方式判断</t>
        </is>
      </c>
      <c r="F55" s="11" t="inlineStr">
        <is>
          <t>官方商家中心／接口文档＋真实样本核对</t>
        </is>
      </c>
      <c r="G55" s="13" t="inlineStr">
        <is>
          <t>https://developers.etsy.com/documentation/tutorials/fulfillment/</t>
        </is>
      </c>
    </row>
    <row r="56" ht="42" customHeight="1">
      <c r="A56" s="8" t="inlineStr">
        <is>
          <t>P1</t>
        </is>
      </c>
      <c r="B56" s="8" t="inlineStr">
        <is>
          <t>eMAG</t>
        </is>
      </c>
      <c r="C56" s="8" t="inlineStr">
        <is>
          <t>eMAG售后单</t>
        </is>
      </c>
      <c r="D56" s="8" t="inlineStr">
        <is>
          <t>模式/单据真实性</t>
        </is>
      </c>
      <c r="E56" s="8" t="inlineStr">
        <is>
          <t>需官方证明业务模式/单据独立性；不能仅凭物流/供货方式判断</t>
        </is>
      </c>
      <c r="F56" s="8" t="inlineStr">
        <is>
          <t>官方商家中心／接口文档＋真实样本核对</t>
        </is>
      </c>
      <c r="G56" s="10" t="inlineStr">
        <is>
          <t>https://marketplace.emag.ro/infocenter/grow-your-business/faq/</t>
        </is>
      </c>
    </row>
    <row r="57" ht="42" customHeight="1">
      <c r="A57" s="11" t="inlineStr">
        <is>
          <t>P1</t>
        </is>
      </c>
      <c r="B57" s="11" t="inlineStr">
        <is>
          <t>Qoo10</t>
        </is>
      </c>
      <c r="C57" s="11" t="inlineStr">
        <is>
          <t>Qoo10售后单</t>
        </is>
      </c>
      <c r="D57" s="11" t="inlineStr">
        <is>
          <t>模式/单据真实性</t>
        </is>
      </c>
      <c r="E57" s="11" t="inlineStr">
        <is>
          <t>需官方证明业务模式/单据独立性；不能仅凭物流/供货方式判断</t>
        </is>
      </c>
      <c r="F57" s="11" t="inlineStr">
        <is>
          <t>官方商家中心／接口文档＋真实样本核对</t>
        </is>
      </c>
      <c r="G57" s="13" t="inlineStr">
        <is>
          <t>https://www.qoo10.jp/gmkt.inc/Mobile/Company/jp/SupportGuide.aspx</t>
        </is>
      </c>
    </row>
  </sheetData>
  <autoFilter ref="A1:G5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</hyperlink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9" customWidth="1" min="2" max="2"/>
    <col width="26" customWidth="1" min="3" max="3"/>
    <col width="60" customWidth="1" min="4" max="4"/>
    <col width="30" customWidth="1" min="5" max="5"/>
  </cols>
  <sheetData>
    <row r="1" ht="38" customHeight="1">
      <c r="A1" s="6" t="inlineStr">
        <is>
          <t>上游业务对象</t>
        </is>
      </c>
      <c r="B1" s="6" t="inlineStr">
        <is>
          <t>ERP衍生对象</t>
        </is>
      </c>
      <c r="C1" s="6" t="inlineStr">
        <is>
          <t>关联基数（建议）</t>
        </is>
      </c>
      <c r="D1" s="6" t="inlineStr">
        <is>
          <t>边界说明</t>
        </is>
      </c>
      <c r="E1" s="6" t="inlineStr">
        <is>
          <t>是否定义为平台单据类型</t>
        </is>
      </c>
    </row>
    <row r="2" ht="37" customHeight="1">
      <c r="A2" s="8" t="inlineStr">
        <is>
          <t>销售订单</t>
        </is>
      </c>
      <c r="B2" s="8" t="inlineStr">
        <is>
          <t>发货通知单</t>
        </is>
      </c>
      <c r="C2" s="8" t="inlineStr">
        <is>
          <t>1:N（按发货计划/拆合结果）</t>
        </is>
      </c>
      <c r="D2" s="8" t="inlineStr">
        <is>
          <t>一笔销售单可以分批履约</t>
        </is>
      </c>
      <c r="E2" s="8" t="inlineStr">
        <is>
          <t>否；ERP/OMS内部单据</t>
        </is>
      </c>
    </row>
    <row r="3" ht="37" customHeight="1">
      <c r="A3" s="11" t="inlineStr">
        <is>
          <t>发货通知单</t>
        </is>
      </c>
      <c r="B3" s="11" t="inlineStr">
        <is>
          <t>仓出库单</t>
        </is>
      </c>
      <c r="C3" s="11" t="inlineStr">
        <is>
          <t>1:N</t>
        </is>
      </c>
      <c r="D3" s="11" t="inlineStr">
        <is>
          <t>依据实际仓库、波次、分仓出库</t>
        </is>
      </c>
      <c r="E3" s="11" t="inlineStr">
        <is>
          <t>否；WMS单据</t>
        </is>
      </c>
    </row>
    <row r="4" ht="37" customHeight="1">
      <c r="A4" s="8" t="inlineStr">
        <is>
          <t>仓出库单</t>
        </is>
      </c>
      <c r="B4" s="8" t="inlineStr">
        <is>
          <t>包裹</t>
        </is>
      </c>
      <c r="C4" s="8" t="inlineStr">
        <is>
          <t>1:N</t>
        </is>
      </c>
      <c r="D4" s="8" t="inlineStr">
        <is>
          <t>一张出库单可形成多个包裹</t>
        </is>
      </c>
      <c r="E4" s="8" t="inlineStr">
        <is>
          <t>否；履约对象</t>
        </is>
      </c>
    </row>
    <row r="5" ht="37" customHeight="1">
      <c r="A5" s="11" t="inlineStr">
        <is>
          <t>包裹</t>
        </is>
      </c>
      <c r="B5" s="11" t="inlineStr">
        <is>
          <t>物流单</t>
        </is>
      </c>
      <c r="C5" s="11" t="inlineStr">
        <is>
          <t>1:1或1:N</t>
        </is>
      </c>
      <c r="D5" s="11" t="inlineStr">
        <is>
          <t>换单/多段运输允许多物流单</t>
        </is>
      </c>
      <c r="E5" s="11" t="inlineStr">
        <is>
          <t>否；物流域单据</t>
        </is>
      </c>
    </row>
    <row r="6" ht="37" customHeight="1">
      <c r="A6" s="8" t="inlineStr">
        <is>
          <t>平台供货单/备货单</t>
        </is>
      </c>
      <c r="B6" s="8" t="inlineStr">
        <is>
          <t>ERP采购单</t>
        </is>
      </c>
      <c r="C6" s="8" t="inlineStr">
        <is>
          <t>1:N（按供货与执行）</t>
        </is>
      </c>
      <c r="D6" s="8" t="inlineStr">
        <is>
          <t>平台备货对象不等于ERP采购单</t>
        </is>
      </c>
      <c r="E6" s="8" t="inlineStr">
        <is>
          <t>需按对象和来源分开</t>
        </is>
      </c>
    </row>
    <row r="7" ht="37" customHeight="1">
      <c r="A7" s="11" t="inlineStr">
        <is>
          <t>平台供货入仓申请</t>
        </is>
      </c>
      <c r="B7" s="11" t="inlineStr">
        <is>
          <t>仓入库通知单</t>
        </is>
      </c>
      <c r="C7" s="11" t="inlineStr">
        <is>
          <t>1:N</t>
        </is>
      </c>
      <c r="D7" s="11" t="inlineStr">
        <is>
          <t>平台交仓和WMS入库不是同一张单据</t>
        </is>
      </c>
      <c r="E7" s="11" t="inlineStr">
        <is>
          <t>否；内部履约单据</t>
        </is>
      </c>
    </row>
    <row r="8" ht="37" customHeight="1">
      <c r="A8" s="8" t="inlineStr">
        <is>
          <t>平台售后单</t>
        </is>
      </c>
      <c r="B8" s="8" t="inlineStr">
        <is>
          <t>退货入库单</t>
        </is>
      </c>
      <c r="C8" s="8" t="inlineStr">
        <is>
          <t>0:N</t>
        </is>
      </c>
      <c r="D8" s="8" t="inlineStr">
        <is>
          <t>部分仅退款，实物退货可能晚于售后申请</t>
        </is>
      </c>
      <c r="E8" s="8" t="inlineStr">
        <is>
          <t>否；平台对象与内部对象分开</t>
        </is>
      </c>
    </row>
    <row r="9" ht="37" customHeight="1">
      <c r="A9" s="11" t="inlineStr">
        <is>
          <t>平台售后单</t>
        </is>
      </c>
      <c r="B9" s="11" t="inlineStr">
        <is>
          <t>退款单</t>
        </is>
      </c>
      <c r="C9" s="11" t="inlineStr">
        <is>
          <t>0:N</t>
        </is>
      </c>
      <c r="D9" s="11" t="inlineStr">
        <is>
          <t>退款与退货可独立触发</t>
        </is>
      </c>
      <c r="E9" s="11" t="inlineStr">
        <is>
          <t>否；内部结算/退款对象</t>
        </is>
      </c>
    </row>
  </sheetData>
  <autoFilter ref="A1:E9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2026-10-21T05:57:54Z</dcterms:created>
  <dcterms:modified xmlns:dcterms="http://purl.org/dc/terms/" xmlns:xsi="http://www.w3.org/2001/XMLSchema-instance" xsi:type="dcterms:W3CDTF">2026-10-21T06:17:48Z</dcterms:modified>
</cp:coreProperties>
</file>