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others\tabpfn\data\rawdata\"/>
    </mc:Choice>
  </mc:AlternateContent>
  <xr:revisionPtr revIDLastSave="0" documentId="13_ncr:1_{0606146E-E16C-44AF-AAC3-2EF9011BD3A2}" xr6:coauthVersionLast="47" xr6:coauthVersionMax="47" xr10:uidLastSave="{00000000-0000-0000-0000-000000000000}"/>
  <bookViews>
    <workbookView xWindow="-110" yWindow="-110" windowWidth="25820" windowHeight="15500" xr2:uid="{15B3D01E-9C26-48D6-9C66-B23A34AB7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4" i="1" l="1"/>
  <c r="P70" i="1"/>
  <c r="P66" i="1"/>
  <c r="P54" i="1"/>
  <c r="P50" i="1"/>
  <c r="P46" i="1"/>
  <c r="P42" i="1"/>
  <c r="P38" i="1"/>
  <c r="P18" i="1"/>
  <c r="P14" i="1"/>
  <c r="K3" i="1"/>
  <c r="K4" i="1"/>
  <c r="K5" i="1"/>
  <c r="K6" i="1"/>
  <c r="P6" i="1" s="1"/>
  <c r="K7" i="1"/>
  <c r="K8" i="1"/>
  <c r="K9" i="1"/>
  <c r="K10" i="1"/>
  <c r="P10" i="1" s="1"/>
  <c r="K11" i="1"/>
  <c r="K12" i="1"/>
  <c r="K13" i="1"/>
  <c r="K14" i="1"/>
  <c r="K15" i="1"/>
  <c r="K16" i="1"/>
  <c r="P16" i="1" s="1"/>
  <c r="K17" i="1"/>
  <c r="P17" i="1" s="1"/>
  <c r="K18" i="1"/>
  <c r="K19" i="1"/>
  <c r="K20" i="1"/>
  <c r="K21" i="1"/>
  <c r="P21" i="1" s="1"/>
  <c r="K22" i="1"/>
  <c r="P22" i="1" s="1"/>
  <c r="K23" i="1"/>
  <c r="P23" i="1" s="1"/>
  <c r="K24" i="1"/>
  <c r="P24" i="1" s="1"/>
  <c r="K25" i="1"/>
  <c r="P25" i="1" s="1"/>
  <c r="K26" i="1"/>
  <c r="P26" i="1" s="1"/>
  <c r="K27" i="1"/>
  <c r="K28" i="1"/>
  <c r="K29" i="1"/>
  <c r="K30" i="1"/>
  <c r="P30" i="1" s="1"/>
  <c r="K31" i="1"/>
  <c r="P31" i="1" s="1"/>
  <c r="K32" i="1"/>
  <c r="P32" i="1" s="1"/>
  <c r="K33" i="1"/>
  <c r="K34" i="1"/>
  <c r="P34" i="1" s="1"/>
  <c r="K35" i="1"/>
  <c r="P35" i="1" s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P53" i="1" s="1"/>
  <c r="K54" i="1"/>
  <c r="K55" i="1"/>
  <c r="P55" i="1" s="1"/>
  <c r="K56" i="1"/>
  <c r="P56" i="1" s="1"/>
  <c r="K57" i="1"/>
  <c r="P57" i="1" s="1"/>
  <c r="K58" i="1"/>
  <c r="P58" i="1" s="1"/>
  <c r="K59" i="1"/>
  <c r="K60" i="1"/>
  <c r="K61" i="1"/>
  <c r="K62" i="1"/>
  <c r="P62" i="1" s="1"/>
  <c r="K63" i="1"/>
  <c r="P63" i="1" s="1"/>
  <c r="K64" i="1"/>
  <c r="P64" i="1" s="1"/>
  <c r="K65" i="1"/>
  <c r="P65" i="1" s="1"/>
  <c r="K66" i="1"/>
  <c r="K67" i="1"/>
  <c r="P67" i="1" s="1"/>
  <c r="K68" i="1"/>
  <c r="K69" i="1"/>
  <c r="K70" i="1"/>
  <c r="K71" i="1"/>
  <c r="K72" i="1"/>
  <c r="K73" i="1"/>
  <c r="P73" i="1" s="1"/>
  <c r="K74" i="1"/>
  <c r="K75" i="1"/>
  <c r="P75" i="1" s="1"/>
  <c r="K76" i="1"/>
  <c r="P76" i="1" s="1"/>
  <c r="K77" i="1"/>
  <c r="K78" i="1"/>
  <c r="P78" i="1" s="1"/>
  <c r="K79" i="1"/>
  <c r="K80" i="1"/>
  <c r="P80" i="1" s="1"/>
  <c r="K81" i="1"/>
  <c r="P81" i="1" s="1"/>
  <c r="K82" i="1"/>
  <c r="P82" i="1" s="1"/>
  <c r="K83" i="1"/>
  <c r="K84" i="1"/>
  <c r="K85" i="1"/>
  <c r="K86" i="1"/>
  <c r="P86" i="1" s="1"/>
  <c r="K87" i="1"/>
  <c r="K88" i="1"/>
  <c r="K89" i="1"/>
  <c r="K90" i="1"/>
  <c r="K91" i="1"/>
  <c r="K92" i="1"/>
  <c r="K93" i="1"/>
  <c r="K94" i="1"/>
  <c r="P94" i="1" s="1"/>
  <c r="K95" i="1"/>
  <c r="P95" i="1" s="1"/>
  <c r="K96" i="1"/>
  <c r="P96" i="1" s="1"/>
  <c r="K97" i="1"/>
  <c r="K98" i="1"/>
  <c r="K99" i="1"/>
  <c r="K100" i="1"/>
  <c r="K101" i="1"/>
  <c r="K102" i="1"/>
  <c r="P102" i="1" s="1"/>
  <c r="K103" i="1"/>
  <c r="P103" i="1" s="1"/>
  <c r="K104" i="1"/>
  <c r="P104" i="1" s="1"/>
  <c r="K105" i="1"/>
  <c r="K106" i="1"/>
  <c r="K107" i="1"/>
  <c r="K108" i="1"/>
  <c r="P108" i="1" s="1"/>
  <c r="K109" i="1"/>
  <c r="K110" i="1"/>
  <c r="P110" i="1" s="1"/>
  <c r="K111" i="1"/>
  <c r="K112" i="1"/>
  <c r="P112" i="1" s="1"/>
  <c r="K113" i="1"/>
  <c r="P113" i="1" s="1"/>
  <c r="K114" i="1"/>
  <c r="P114" i="1" s="1"/>
  <c r="K115" i="1"/>
  <c r="P115" i="1" s="1"/>
  <c r="K116" i="1"/>
  <c r="P116" i="1" s="1"/>
  <c r="K117" i="1"/>
  <c r="P117" i="1" s="1"/>
  <c r="K118" i="1"/>
  <c r="P118" i="1" s="1"/>
  <c r="K119" i="1"/>
  <c r="K120" i="1"/>
  <c r="K121" i="1"/>
  <c r="K122" i="1"/>
  <c r="K123" i="1"/>
  <c r="K124" i="1"/>
  <c r="K125" i="1"/>
  <c r="K126" i="1"/>
  <c r="P126" i="1" s="1"/>
  <c r="K127" i="1"/>
  <c r="P127" i="1" s="1"/>
  <c r="K128" i="1"/>
  <c r="P128" i="1" s="1"/>
  <c r="K129" i="1"/>
  <c r="K130" i="1"/>
  <c r="K131" i="1"/>
  <c r="K132" i="1"/>
  <c r="K133" i="1"/>
  <c r="K134" i="1"/>
  <c r="P134" i="1" s="1"/>
  <c r="K135" i="1"/>
  <c r="P135" i="1" s="1"/>
  <c r="K136" i="1"/>
  <c r="P136" i="1" s="1"/>
  <c r="K137" i="1"/>
  <c r="K138" i="1"/>
  <c r="K139" i="1"/>
  <c r="K140" i="1"/>
  <c r="K141" i="1"/>
  <c r="K142" i="1"/>
  <c r="P142" i="1" s="1"/>
  <c r="K143" i="1"/>
  <c r="K144" i="1"/>
  <c r="P144" i="1" s="1"/>
  <c r="K145" i="1"/>
  <c r="P145" i="1" s="1"/>
  <c r="K146" i="1"/>
  <c r="P146" i="1" s="1"/>
  <c r="K147" i="1"/>
  <c r="K148" i="1"/>
  <c r="P148" i="1" s="1"/>
  <c r="K149" i="1"/>
  <c r="P149" i="1" s="1"/>
  <c r="K150" i="1"/>
  <c r="P150" i="1" s="1"/>
  <c r="K151" i="1"/>
  <c r="P151" i="1" s="1"/>
  <c r="K152" i="1"/>
  <c r="P152" i="1" s="1"/>
  <c r="K153" i="1"/>
  <c r="P153" i="1" s="1"/>
  <c r="K154" i="1"/>
  <c r="P154" i="1" s="1"/>
  <c r="K155" i="1"/>
  <c r="K156" i="1"/>
  <c r="K157" i="1"/>
  <c r="K158" i="1"/>
  <c r="P158" i="1" s="1"/>
  <c r="K159" i="1"/>
  <c r="P159" i="1" s="1"/>
  <c r="K160" i="1"/>
  <c r="P160" i="1" s="1"/>
  <c r="K161" i="1"/>
  <c r="K162" i="1"/>
  <c r="K163" i="1"/>
  <c r="K164" i="1"/>
  <c r="K165" i="1"/>
  <c r="K166" i="1"/>
  <c r="P166" i="1" s="1"/>
  <c r="K167" i="1"/>
  <c r="P167" i="1" s="1"/>
  <c r="K168" i="1"/>
  <c r="P168" i="1" s="1"/>
  <c r="K169" i="1"/>
  <c r="K170" i="1"/>
  <c r="K171" i="1"/>
  <c r="P171" i="1" s="1"/>
  <c r="K172" i="1"/>
  <c r="K173" i="1"/>
  <c r="K174" i="1"/>
  <c r="K175" i="1"/>
  <c r="K176" i="1"/>
  <c r="P176" i="1" s="1"/>
  <c r="K177" i="1"/>
  <c r="P177" i="1" s="1"/>
  <c r="K178" i="1"/>
  <c r="P178" i="1" s="1"/>
  <c r="K179" i="1"/>
  <c r="K180" i="1"/>
  <c r="P180" i="1" s="1"/>
  <c r="K181" i="1"/>
  <c r="P181" i="1" s="1"/>
  <c r="K182" i="1"/>
  <c r="P182" i="1" s="1"/>
  <c r="K183" i="1"/>
  <c r="P183" i="1" s="1"/>
  <c r="K184" i="1"/>
  <c r="P184" i="1" s="1"/>
  <c r="K185" i="1"/>
  <c r="P185" i="1" s="1"/>
  <c r="K186" i="1"/>
  <c r="P186" i="1" s="1"/>
  <c r="K187" i="1"/>
  <c r="K188" i="1"/>
  <c r="K189" i="1"/>
  <c r="K190" i="1"/>
  <c r="P190" i="1" s="1"/>
  <c r="K191" i="1"/>
  <c r="K192" i="1"/>
  <c r="P192" i="1" s="1"/>
  <c r="K193" i="1"/>
  <c r="K194" i="1"/>
  <c r="K195" i="1"/>
  <c r="K196" i="1"/>
  <c r="K197" i="1"/>
  <c r="K198" i="1"/>
  <c r="P198" i="1" s="1"/>
  <c r="K199" i="1"/>
  <c r="P199" i="1" s="1"/>
  <c r="K200" i="1"/>
  <c r="P200" i="1" s="1"/>
  <c r="K201" i="1"/>
  <c r="K202" i="1"/>
  <c r="K203" i="1"/>
  <c r="K204" i="1"/>
  <c r="K205" i="1"/>
  <c r="K206" i="1"/>
  <c r="P206" i="1" s="1"/>
  <c r="K207" i="1"/>
  <c r="K208" i="1"/>
  <c r="K209" i="1"/>
  <c r="K210" i="1"/>
  <c r="P210" i="1" s="1"/>
  <c r="K211" i="1"/>
  <c r="K212" i="1"/>
  <c r="P212" i="1" s="1"/>
  <c r="K213" i="1"/>
  <c r="K214" i="1"/>
  <c r="P214" i="1" s="1"/>
  <c r="K215" i="1"/>
  <c r="P215" i="1" s="1"/>
  <c r="K216" i="1"/>
  <c r="P216" i="1" s="1"/>
  <c r="K217" i="1"/>
  <c r="P217" i="1" s="1"/>
  <c r="K218" i="1"/>
  <c r="P218" i="1" s="1"/>
  <c r="K219" i="1"/>
  <c r="K220" i="1"/>
  <c r="K221" i="1"/>
  <c r="K222" i="1"/>
  <c r="P222" i="1" s="1"/>
  <c r="K223" i="1"/>
  <c r="P223" i="1" s="1"/>
  <c r="K224" i="1"/>
  <c r="P224" i="1" s="1"/>
  <c r="K225" i="1"/>
  <c r="K226" i="1"/>
  <c r="P226" i="1" s="1"/>
  <c r="K227" i="1"/>
  <c r="K228" i="1"/>
  <c r="K229" i="1"/>
  <c r="K230" i="1"/>
  <c r="P230" i="1" s="1"/>
  <c r="K231" i="1"/>
  <c r="P231" i="1" s="1"/>
  <c r="K232" i="1"/>
  <c r="P232" i="1" s="1"/>
  <c r="K233" i="1"/>
  <c r="K234" i="1"/>
  <c r="K235" i="1"/>
  <c r="K236" i="1"/>
  <c r="K237" i="1"/>
  <c r="K238" i="1"/>
  <c r="K239" i="1"/>
  <c r="K240" i="1"/>
  <c r="K241" i="1"/>
  <c r="P241" i="1" s="1"/>
  <c r="K242" i="1"/>
  <c r="P242" i="1" s="1"/>
  <c r="K243" i="1"/>
  <c r="K244" i="1"/>
  <c r="P244" i="1" s="1"/>
  <c r="K245" i="1"/>
  <c r="K246" i="1"/>
  <c r="K247" i="1"/>
  <c r="P247" i="1" s="1"/>
  <c r="K248" i="1"/>
  <c r="P248" i="1" s="1"/>
  <c r="K249" i="1"/>
  <c r="P249" i="1" s="1"/>
  <c r="K250" i="1"/>
  <c r="P250" i="1" s="1"/>
  <c r="K251" i="1"/>
  <c r="K252" i="1"/>
  <c r="K253" i="1"/>
  <c r="K254" i="1"/>
  <c r="P254" i="1" s="1"/>
  <c r="K255" i="1"/>
  <c r="P255" i="1" s="1"/>
  <c r="K256" i="1"/>
  <c r="P256" i="1" s="1"/>
  <c r="K257" i="1"/>
  <c r="K258" i="1"/>
  <c r="K259" i="1"/>
  <c r="K260" i="1"/>
  <c r="K261" i="1"/>
  <c r="P261" i="1" s="1"/>
  <c r="K262" i="1"/>
  <c r="P262" i="1" s="1"/>
  <c r="K263" i="1"/>
  <c r="P263" i="1" s="1"/>
  <c r="K264" i="1"/>
  <c r="P264" i="1" s="1"/>
  <c r="K265" i="1"/>
  <c r="P265" i="1" s="1"/>
  <c r="K266" i="1"/>
  <c r="K267" i="1"/>
  <c r="K268" i="1"/>
  <c r="K269" i="1"/>
  <c r="K270" i="1"/>
  <c r="K271" i="1"/>
  <c r="K272" i="1"/>
  <c r="K273" i="1"/>
  <c r="K274" i="1"/>
  <c r="K275" i="1"/>
  <c r="K276" i="1"/>
  <c r="P276" i="1" s="1"/>
  <c r="K277" i="1"/>
  <c r="K278" i="1"/>
  <c r="P278" i="1" s="1"/>
  <c r="K279" i="1"/>
  <c r="P279" i="1" s="1"/>
  <c r="K280" i="1"/>
  <c r="P280" i="1" s="1"/>
  <c r="K281" i="1"/>
  <c r="P281" i="1" s="1"/>
  <c r="K282" i="1"/>
  <c r="P282" i="1" s="1"/>
  <c r="K283" i="1"/>
  <c r="K284" i="1"/>
  <c r="K285" i="1"/>
  <c r="K286" i="1"/>
  <c r="P286" i="1" s="1"/>
  <c r="K287" i="1"/>
  <c r="P287" i="1" s="1"/>
  <c r="K288" i="1"/>
  <c r="P288" i="1" s="1"/>
  <c r="K289" i="1"/>
  <c r="K290" i="1"/>
  <c r="K291" i="1"/>
  <c r="K292" i="1"/>
  <c r="K293" i="1"/>
  <c r="P293" i="1" s="1"/>
  <c r="K294" i="1"/>
  <c r="P294" i="1" s="1"/>
  <c r="K295" i="1"/>
  <c r="P295" i="1" s="1"/>
  <c r="K296" i="1"/>
  <c r="P296" i="1" s="1"/>
  <c r="K297" i="1"/>
  <c r="P297" i="1" s="1"/>
  <c r="K298" i="1"/>
  <c r="P298" i="1" s="1"/>
  <c r="K299" i="1"/>
  <c r="P299" i="1" s="1"/>
  <c r="K300" i="1"/>
  <c r="P300" i="1" s="1"/>
  <c r="K301" i="1"/>
  <c r="K302" i="1"/>
  <c r="K303" i="1"/>
  <c r="K304" i="1"/>
  <c r="K305" i="1"/>
  <c r="K306" i="1"/>
  <c r="K307" i="1"/>
  <c r="K308" i="1"/>
  <c r="P308" i="1" s="1"/>
  <c r="K309" i="1"/>
  <c r="K310" i="1"/>
  <c r="K311" i="1"/>
  <c r="K312" i="1"/>
  <c r="P312" i="1" s="1"/>
  <c r="K313" i="1"/>
  <c r="P313" i="1" s="1"/>
  <c r="K314" i="1"/>
  <c r="P314" i="1" s="1"/>
  <c r="K315" i="1"/>
  <c r="K316" i="1"/>
  <c r="K317" i="1"/>
  <c r="K318" i="1"/>
  <c r="P318" i="1" s="1"/>
  <c r="K319" i="1"/>
  <c r="P319" i="1" s="1"/>
  <c r="K320" i="1"/>
  <c r="P320" i="1" s="1"/>
  <c r="K321" i="1"/>
  <c r="K322" i="1"/>
  <c r="K323" i="1"/>
  <c r="K324" i="1"/>
  <c r="K325" i="1"/>
  <c r="K326" i="1"/>
  <c r="P326" i="1" s="1"/>
  <c r="K327" i="1"/>
  <c r="P327" i="1" s="1"/>
  <c r="K328" i="1"/>
  <c r="P328" i="1" s="1"/>
  <c r="K329" i="1"/>
  <c r="K330" i="1"/>
  <c r="P330" i="1" s="1"/>
  <c r="K331" i="1"/>
  <c r="P331" i="1" s="1"/>
  <c r="K332" i="1"/>
  <c r="P332" i="1" s="1"/>
  <c r="K333" i="1"/>
  <c r="K334" i="1"/>
  <c r="P334" i="1" s="1"/>
  <c r="K335" i="1"/>
  <c r="K336" i="1"/>
  <c r="P336" i="1" s="1"/>
  <c r="K337" i="1"/>
  <c r="P337" i="1" s="1"/>
  <c r="K338" i="1"/>
  <c r="K339" i="1"/>
  <c r="K340" i="1"/>
  <c r="P340" i="1" s="1"/>
  <c r="K341" i="1"/>
  <c r="K342" i="1"/>
  <c r="K343" i="1"/>
  <c r="K344" i="1"/>
  <c r="K345" i="1"/>
  <c r="K346" i="1"/>
  <c r="P346" i="1" s="1"/>
  <c r="K347" i="1"/>
  <c r="K348" i="1"/>
  <c r="K349" i="1"/>
  <c r="K350" i="1"/>
  <c r="P350" i="1" s="1"/>
  <c r="K351" i="1"/>
  <c r="P351" i="1" s="1"/>
  <c r="K352" i="1"/>
  <c r="P352" i="1" s="1"/>
  <c r="K353" i="1"/>
  <c r="K354" i="1"/>
  <c r="K355" i="1"/>
  <c r="K356" i="1"/>
  <c r="K357" i="1"/>
  <c r="K358" i="1"/>
  <c r="P358" i="1" s="1"/>
  <c r="K359" i="1"/>
  <c r="P359" i="1" s="1"/>
  <c r="K360" i="1"/>
  <c r="P360" i="1" s="1"/>
  <c r="K361" i="1"/>
  <c r="K362" i="1"/>
  <c r="K363" i="1"/>
  <c r="K364" i="1"/>
  <c r="P364" i="1" s="1"/>
  <c r="K365" i="1"/>
  <c r="K366" i="1"/>
  <c r="P366" i="1" s="1"/>
  <c r="K367" i="1"/>
  <c r="K368" i="1"/>
  <c r="P368" i="1" s="1"/>
  <c r="K369" i="1"/>
  <c r="P369" i="1" s="1"/>
  <c r="K370" i="1"/>
  <c r="P370" i="1" s="1"/>
  <c r="K371" i="1"/>
  <c r="P371" i="1" s="1"/>
  <c r="K372" i="1"/>
  <c r="P372" i="1" s="1"/>
  <c r="K373" i="1"/>
  <c r="P373" i="1" s="1"/>
  <c r="K374" i="1"/>
  <c r="P374" i="1" s="1"/>
  <c r="K375" i="1"/>
  <c r="K376" i="1"/>
  <c r="K377" i="1"/>
  <c r="K378" i="1"/>
  <c r="K379" i="1"/>
  <c r="K380" i="1"/>
  <c r="K381" i="1"/>
  <c r="K382" i="1"/>
  <c r="P382" i="1" s="1"/>
  <c r="K383" i="1"/>
  <c r="P383" i="1" s="1"/>
  <c r="K384" i="1"/>
  <c r="P384" i="1" s="1"/>
  <c r="K385" i="1"/>
  <c r="K386" i="1"/>
  <c r="K387" i="1"/>
  <c r="K388" i="1"/>
  <c r="K389" i="1"/>
  <c r="K390" i="1"/>
  <c r="P390" i="1" s="1"/>
  <c r="K391" i="1"/>
  <c r="P391" i="1" s="1"/>
  <c r="K392" i="1"/>
  <c r="P392" i="1" s="1"/>
  <c r="K393" i="1"/>
  <c r="K394" i="1"/>
  <c r="K395" i="1"/>
  <c r="K396" i="1"/>
  <c r="K397" i="1"/>
  <c r="K398" i="1"/>
  <c r="P398" i="1" s="1"/>
  <c r="K399" i="1"/>
  <c r="K400" i="1"/>
  <c r="P400" i="1" s="1"/>
  <c r="K401" i="1"/>
  <c r="P401" i="1" s="1"/>
  <c r="K402" i="1"/>
  <c r="P402" i="1" s="1"/>
  <c r="K403" i="1"/>
  <c r="K404" i="1"/>
  <c r="P404" i="1" s="1"/>
  <c r="K405" i="1"/>
  <c r="P405" i="1" s="1"/>
  <c r="K406" i="1"/>
  <c r="P406" i="1" s="1"/>
  <c r="K407" i="1"/>
  <c r="P407" i="1" s="1"/>
  <c r="K408" i="1"/>
  <c r="P408" i="1" s="1"/>
  <c r="K409" i="1"/>
  <c r="P409" i="1" s="1"/>
  <c r="K410" i="1"/>
  <c r="P410" i="1" s="1"/>
  <c r="K411" i="1"/>
  <c r="K412" i="1"/>
  <c r="K413" i="1"/>
  <c r="K414" i="1"/>
  <c r="P414" i="1" s="1"/>
  <c r="K415" i="1"/>
  <c r="P415" i="1" s="1"/>
  <c r="K416" i="1"/>
  <c r="P416" i="1" s="1"/>
  <c r="K417" i="1"/>
  <c r="K418" i="1"/>
  <c r="K419" i="1"/>
  <c r="K420" i="1"/>
  <c r="K421" i="1"/>
  <c r="K422" i="1"/>
  <c r="P422" i="1" s="1"/>
  <c r="K423" i="1"/>
  <c r="P423" i="1" s="1"/>
  <c r="K424" i="1"/>
  <c r="P424" i="1" s="1"/>
  <c r="K425" i="1"/>
  <c r="K426" i="1"/>
  <c r="K427" i="1"/>
  <c r="P427" i="1" s="1"/>
  <c r="K428" i="1"/>
  <c r="K429" i="1"/>
  <c r="K430" i="1"/>
  <c r="K431" i="1"/>
  <c r="K432" i="1"/>
  <c r="P432" i="1" s="1"/>
  <c r="K433" i="1"/>
  <c r="P433" i="1" s="1"/>
  <c r="K434" i="1"/>
  <c r="P434" i="1" s="1"/>
  <c r="K435" i="1"/>
  <c r="K436" i="1"/>
  <c r="P436" i="1" s="1"/>
  <c r="K437" i="1"/>
  <c r="P437" i="1" s="1"/>
  <c r="K438" i="1"/>
  <c r="P438" i="1" s="1"/>
  <c r="K439" i="1"/>
  <c r="P439" i="1" s="1"/>
  <c r="K440" i="1"/>
  <c r="P440" i="1" s="1"/>
  <c r="K441" i="1"/>
  <c r="P441" i="1" s="1"/>
  <c r="K442" i="1"/>
  <c r="P442" i="1" s="1"/>
  <c r="K443" i="1"/>
  <c r="K444" i="1"/>
  <c r="K445" i="1"/>
  <c r="K446" i="1"/>
  <c r="P446" i="1" s="1"/>
  <c r="K447" i="1"/>
  <c r="K448" i="1"/>
  <c r="P448" i="1" s="1"/>
  <c r="K449" i="1"/>
  <c r="K450" i="1"/>
  <c r="K451" i="1"/>
  <c r="K452" i="1"/>
  <c r="K453" i="1"/>
  <c r="K454" i="1"/>
  <c r="P454" i="1" s="1"/>
  <c r="K455" i="1"/>
  <c r="P455" i="1" s="1"/>
  <c r="K456" i="1"/>
  <c r="P456" i="1" s="1"/>
  <c r="K457" i="1"/>
  <c r="K458" i="1"/>
  <c r="K459" i="1"/>
  <c r="K460" i="1"/>
  <c r="K461" i="1"/>
  <c r="K462" i="1"/>
  <c r="P462" i="1" s="1"/>
  <c r="K463" i="1"/>
  <c r="K464" i="1"/>
  <c r="K465" i="1"/>
  <c r="K466" i="1"/>
  <c r="P466" i="1" s="1"/>
  <c r="K467" i="1"/>
  <c r="K468" i="1"/>
  <c r="P468" i="1" s="1"/>
  <c r="K469" i="1"/>
  <c r="K470" i="1"/>
  <c r="P470" i="1" s="1"/>
  <c r="K471" i="1"/>
  <c r="P471" i="1" s="1"/>
  <c r="K472" i="1"/>
  <c r="P472" i="1" s="1"/>
  <c r="K473" i="1"/>
  <c r="P473" i="1" s="1"/>
  <c r="K474" i="1"/>
  <c r="P474" i="1" s="1"/>
  <c r="K475" i="1"/>
  <c r="K476" i="1"/>
  <c r="K477" i="1"/>
  <c r="K478" i="1"/>
  <c r="P478" i="1" s="1"/>
  <c r="K479" i="1"/>
  <c r="P479" i="1" s="1"/>
  <c r="K480" i="1"/>
  <c r="P480" i="1" s="1"/>
  <c r="K481" i="1"/>
  <c r="K482" i="1"/>
  <c r="K483" i="1"/>
  <c r="P483" i="1" s="1"/>
  <c r="K484" i="1"/>
  <c r="K485" i="1"/>
  <c r="K486" i="1"/>
  <c r="P486" i="1" s="1"/>
  <c r="K487" i="1"/>
  <c r="P487" i="1" s="1"/>
  <c r="K488" i="1"/>
  <c r="P488" i="1" s="1"/>
  <c r="K489" i="1"/>
  <c r="K490" i="1"/>
  <c r="K491" i="1"/>
  <c r="K492" i="1"/>
  <c r="K493" i="1"/>
  <c r="K494" i="1"/>
  <c r="K495" i="1"/>
  <c r="K496" i="1"/>
  <c r="K497" i="1"/>
  <c r="K498" i="1"/>
  <c r="P498" i="1" s="1"/>
  <c r="K499" i="1"/>
  <c r="K500" i="1"/>
  <c r="P500" i="1" s="1"/>
  <c r="K501" i="1"/>
  <c r="P501" i="1" s="1"/>
  <c r="K502" i="1"/>
  <c r="P502" i="1" s="1"/>
  <c r="K503" i="1"/>
  <c r="P503" i="1" s="1"/>
  <c r="K504" i="1"/>
  <c r="P504" i="1" s="1"/>
  <c r="K505" i="1"/>
  <c r="P505" i="1" s="1"/>
  <c r="K506" i="1"/>
  <c r="P506" i="1" s="1"/>
  <c r="K507" i="1"/>
  <c r="K508" i="1"/>
  <c r="K509" i="1"/>
  <c r="K510" i="1"/>
  <c r="P510" i="1" s="1"/>
  <c r="K511" i="1"/>
  <c r="P511" i="1" s="1"/>
  <c r="K512" i="1"/>
  <c r="P512" i="1" s="1"/>
  <c r="K513" i="1"/>
  <c r="K514" i="1"/>
  <c r="K515" i="1"/>
  <c r="K516" i="1"/>
  <c r="K517" i="1"/>
  <c r="P517" i="1" s="1"/>
  <c r="K518" i="1"/>
  <c r="P518" i="1" s="1"/>
  <c r="K519" i="1"/>
  <c r="P519" i="1" s="1"/>
  <c r="K520" i="1"/>
  <c r="P520" i="1" s="1"/>
  <c r="K521" i="1"/>
  <c r="P521" i="1" s="1"/>
  <c r="K522" i="1"/>
  <c r="P522" i="1" s="1"/>
  <c r="K523" i="1"/>
  <c r="P523" i="1" s="1"/>
  <c r="K524" i="1"/>
  <c r="K525" i="1"/>
  <c r="K526" i="1"/>
  <c r="K527" i="1"/>
  <c r="K528" i="1"/>
  <c r="K529" i="1"/>
  <c r="K530" i="1"/>
  <c r="K531" i="1"/>
  <c r="K532" i="1"/>
  <c r="P532" i="1" s="1"/>
  <c r="K533" i="1"/>
  <c r="K534" i="1"/>
  <c r="P534" i="1" s="1"/>
  <c r="K535" i="1"/>
  <c r="K536" i="1"/>
  <c r="P536" i="1" s="1"/>
  <c r="K537" i="1"/>
  <c r="P537" i="1" s="1"/>
  <c r="K538" i="1"/>
  <c r="P538" i="1" s="1"/>
  <c r="K539" i="1"/>
  <c r="K540" i="1"/>
  <c r="K541" i="1"/>
  <c r="K542" i="1"/>
  <c r="P542" i="1" s="1"/>
  <c r="K543" i="1"/>
  <c r="P543" i="1" s="1"/>
  <c r="K544" i="1"/>
  <c r="P544" i="1" s="1"/>
  <c r="K545" i="1"/>
  <c r="K546" i="1"/>
  <c r="K547" i="1"/>
  <c r="K548" i="1"/>
  <c r="K549" i="1"/>
  <c r="K550" i="1"/>
  <c r="P550" i="1" s="1"/>
  <c r="K551" i="1"/>
  <c r="P551" i="1" s="1"/>
  <c r="K552" i="1"/>
  <c r="P552" i="1" s="1"/>
  <c r="K553" i="1"/>
  <c r="P553" i="1" s="1"/>
  <c r="K554" i="1"/>
  <c r="P554" i="1" s="1"/>
  <c r="K555" i="1"/>
  <c r="P555" i="1" s="1"/>
  <c r="K556" i="1"/>
  <c r="P556" i="1" s="1"/>
  <c r="K557" i="1"/>
  <c r="K558" i="1"/>
  <c r="P558" i="1" s="1"/>
  <c r="K559" i="1"/>
  <c r="K560" i="1"/>
  <c r="P560" i="1" s="1"/>
  <c r="K561" i="1"/>
  <c r="K562" i="1"/>
  <c r="K563" i="1"/>
  <c r="K564" i="1"/>
  <c r="P564" i="1" s="1"/>
  <c r="K565" i="1"/>
  <c r="K566" i="1"/>
  <c r="P566" i="1" s="1"/>
  <c r="K567" i="1"/>
  <c r="K568" i="1"/>
  <c r="K569" i="1"/>
  <c r="K570" i="1"/>
  <c r="P570" i="1" s="1"/>
  <c r="K571" i="1"/>
  <c r="K572" i="1"/>
  <c r="K573" i="1"/>
  <c r="K574" i="1"/>
  <c r="P574" i="1" s="1"/>
  <c r="K575" i="1"/>
  <c r="P575" i="1" s="1"/>
  <c r="K576" i="1"/>
  <c r="P576" i="1" s="1"/>
  <c r="K577" i="1"/>
  <c r="K578" i="1"/>
  <c r="K579" i="1"/>
  <c r="K580" i="1"/>
  <c r="K581" i="1"/>
  <c r="K582" i="1"/>
  <c r="P582" i="1" s="1"/>
  <c r="K583" i="1"/>
  <c r="P583" i="1" s="1"/>
  <c r="K584" i="1"/>
  <c r="P584" i="1" s="1"/>
  <c r="K585" i="1"/>
  <c r="K586" i="1"/>
  <c r="K587" i="1"/>
  <c r="K588" i="1"/>
  <c r="P588" i="1" s="1"/>
  <c r="K589" i="1"/>
  <c r="K590" i="1"/>
  <c r="P590" i="1" s="1"/>
  <c r="K591" i="1"/>
  <c r="K592" i="1"/>
  <c r="P592" i="1" s="1"/>
  <c r="K593" i="1"/>
  <c r="P593" i="1" s="1"/>
  <c r="K594" i="1"/>
  <c r="P594" i="1" s="1"/>
  <c r="K595" i="1"/>
  <c r="P595" i="1" s="1"/>
  <c r="K596" i="1"/>
  <c r="P596" i="1" s="1"/>
  <c r="K597" i="1"/>
  <c r="P597" i="1" s="1"/>
  <c r="K598" i="1"/>
  <c r="P598" i="1" s="1"/>
  <c r="K599" i="1"/>
  <c r="P599" i="1" s="1"/>
  <c r="K600" i="1"/>
  <c r="K601" i="1"/>
  <c r="K602" i="1"/>
  <c r="K603" i="1"/>
  <c r="K604" i="1"/>
  <c r="K605" i="1"/>
  <c r="K606" i="1"/>
  <c r="P606" i="1" s="1"/>
  <c r="K607" i="1"/>
  <c r="P607" i="1" s="1"/>
  <c r="K608" i="1"/>
  <c r="P608" i="1" s="1"/>
  <c r="K609" i="1"/>
  <c r="K610" i="1"/>
  <c r="K611" i="1"/>
  <c r="K612" i="1"/>
  <c r="K613" i="1"/>
  <c r="K614" i="1"/>
  <c r="P614" i="1" s="1"/>
  <c r="K615" i="1"/>
  <c r="P615" i="1" s="1"/>
  <c r="K616" i="1"/>
  <c r="P616" i="1" s="1"/>
  <c r="K617" i="1"/>
  <c r="K618" i="1"/>
  <c r="K619" i="1"/>
  <c r="K620" i="1"/>
  <c r="K621" i="1"/>
  <c r="K622" i="1"/>
  <c r="P622" i="1" s="1"/>
  <c r="K623" i="1"/>
  <c r="K624" i="1"/>
  <c r="P624" i="1" s="1"/>
  <c r="K625" i="1"/>
  <c r="P625" i="1" s="1"/>
  <c r="K626" i="1"/>
  <c r="P626" i="1" s="1"/>
  <c r="K627" i="1"/>
  <c r="K628" i="1"/>
  <c r="P628" i="1" s="1"/>
  <c r="K629" i="1"/>
  <c r="P629" i="1" s="1"/>
  <c r="K630" i="1"/>
  <c r="P630" i="1" s="1"/>
  <c r="K631" i="1"/>
  <c r="P631" i="1" s="1"/>
  <c r="K632" i="1"/>
  <c r="P632" i="1" s="1"/>
  <c r="K633" i="1"/>
  <c r="P633" i="1" s="1"/>
  <c r="K634" i="1"/>
  <c r="P634" i="1" s="1"/>
  <c r="K635" i="1"/>
  <c r="K636" i="1"/>
  <c r="K637" i="1"/>
  <c r="K638" i="1"/>
  <c r="K639" i="1"/>
  <c r="P639" i="1" s="1"/>
  <c r="K640" i="1"/>
  <c r="P640" i="1" s="1"/>
  <c r="K641" i="1"/>
  <c r="K642" i="1"/>
  <c r="K643" i="1"/>
  <c r="K644" i="1"/>
  <c r="K645" i="1"/>
  <c r="K646" i="1"/>
  <c r="P646" i="1" s="1"/>
  <c r="K647" i="1"/>
  <c r="P647" i="1" s="1"/>
  <c r="K648" i="1"/>
  <c r="P648" i="1" s="1"/>
  <c r="K649" i="1"/>
  <c r="K650" i="1"/>
  <c r="K651" i="1"/>
  <c r="K652" i="1"/>
  <c r="P652" i="1" s="1"/>
  <c r="K653" i="1"/>
  <c r="K654" i="1"/>
  <c r="K655" i="1"/>
  <c r="K656" i="1"/>
  <c r="K657" i="1"/>
  <c r="P657" i="1" s="1"/>
  <c r="K658" i="1"/>
  <c r="P658" i="1" s="1"/>
  <c r="K659" i="1"/>
  <c r="K660" i="1"/>
  <c r="P660" i="1" s="1"/>
  <c r="K661" i="1"/>
  <c r="P661" i="1" s="1"/>
  <c r="K662" i="1"/>
  <c r="P662" i="1" s="1"/>
  <c r="K663" i="1"/>
  <c r="P663" i="1" s="1"/>
  <c r="K664" i="1"/>
  <c r="P664" i="1" s="1"/>
  <c r="K665" i="1"/>
  <c r="P665" i="1" s="1"/>
  <c r="K666" i="1"/>
  <c r="P666" i="1" s="1"/>
  <c r="K667" i="1"/>
  <c r="K668" i="1"/>
  <c r="K669" i="1"/>
  <c r="K670" i="1"/>
  <c r="P670" i="1" s="1"/>
  <c r="K671" i="1"/>
  <c r="P671" i="1" s="1"/>
  <c r="K672" i="1"/>
  <c r="P672" i="1" s="1"/>
  <c r="K673" i="1"/>
  <c r="K674" i="1"/>
  <c r="K675" i="1"/>
  <c r="K676" i="1"/>
  <c r="K677" i="1"/>
  <c r="K678" i="1"/>
  <c r="P678" i="1" s="1"/>
  <c r="K679" i="1"/>
  <c r="P679" i="1" s="1"/>
  <c r="K680" i="1"/>
  <c r="P680" i="1" s="1"/>
  <c r="K681" i="1"/>
  <c r="K682" i="1"/>
  <c r="K683" i="1"/>
  <c r="K684" i="1"/>
  <c r="K685" i="1"/>
  <c r="K686" i="1"/>
  <c r="K687" i="1"/>
  <c r="K688" i="1"/>
  <c r="P688" i="1" s="1"/>
  <c r="K689" i="1"/>
  <c r="P689" i="1" s="1"/>
  <c r="K690" i="1"/>
  <c r="P690" i="1" s="1"/>
  <c r="K691" i="1"/>
  <c r="K692" i="1"/>
  <c r="P692" i="1" s="1"/>
  <c r="K693" i="1"/>
  <c r="K694" i="1"/>
  <c r="P694" i="1" s="1"/>
  <c r="K695" i="1"/>
  <c r="P695" i="1" s="1"/>
  <c r="K696" i="1"/>
  <c r="P696" i="1" s="1"/>
  <c r="K697" i="1"/>
  <c r="P697" i="1" s="1"/>
  <c r="K698" i="1"/>
  <c r="P698" i="1" s="1"/>
  <c r="K699" i="1"/>
  <c r="K700" i="1"/>
  <c r="K701" i="1"/>
  <c r="K702" i="1"/>
  <c r="P702" i="1" s="1"/>
  <c r="K703" i="1"/>
  <c r="P703" i="1" s="1"/>
  <c r="K704" i="1"/>
  <c r="P704" i="1" s="1"/>
  <c r="K705" i="1"/>
  <c r="K706" i="1"/>
  <c r="K707" i="1"/>
  <c r="P707" i="1" s="1"/>
  <c r="K708" i="1"/>
  <c r="K709" i="1"/>
  <c r="P709" i="1" s="1"/>
  <c r="K710" i="1"/>
  <c r="P710" i="1" s="1"/>
  <c r="K711" i="1"/>
  <c r="P711" i="1" s="1"/>
  <c r="K712" i="1"/>
  <c r="P712" i="1" s="1"/>
  <c r="K713" i="1"/>
  <c r="P713" i="1" s="1"/>
  <c r="K714" i="1"/>
  <c r="K715" i="1"/>
  <c r="K716" i="1"/>
  <c r="K717" i="1"/>
  <c r="K718" i="1"/>
  <c r="K719" i="1"/>
  <c r="K720" i="1"/>
  <c r="K721" i="1"/>
  <c r="K722" i="1"/>
  <c r="K723" i="1"/>
  <c r="K724" i="1"/>
  <c r="P724" i="1" s="1"/>
  <c r="K725" i="1"/>
  <c r="K726" i="1"/>
  <c r="P726" i="1" s="1"/>
  <c r="K727" i="1"/>
  <c r="P727" i="1" s="1"/>
  <c r="K728" i="1"/>
  <c r="P728" i="1" s="1"/>
  <c r="K729" i="1"/>
  <c r="P729" i="1" s="1"/>
  <c r="K730" i="1"/>
  <c r="P730" i="1" s="1"/>
  <c r="K731" i="1"/>
  <c r="K732" i="1"/>
  <c r="K733" i="1"/>
  <c r="K734" i="1"/>
  <c r="P734" i="1" s="1"/>
  <c r="K735" i="1"/>
  <c r="P735" i="1" s="1"/>
  <c r="K736" i="1"/>
  <c r="P736" i="1" s="1"/>
  <c r="K737" i="1"/>
  <c r="K738" i="1"/>
  <c r="K739" i="1"/>
  <c r="K740" i="1"/>
  <c r="K741" i="1"/>
  <c r="K742" i="1"/>
  <c r="P742" i="1" s="1"/>
  <c r="K743" i="1"/>
  <c r="P743" i="1" s="1"/>
  <c r="K744" i="1"/>
  <c r="P744" i="1" s="1"/>
  <c r="K745" i="1"/>
  <c r="P745" i="1" s="1"/>
  <c r="K746" i="1"/>
  <c r="P746" i="1" s="1"/>
  <c r="K747" i="1"/>
  <c r="P747" i="1" s="1"/>
  <c r="K748" i="1"/>
  <c r="P748" i="1" s="1"/>
  <c r="K749" i="1"/>
  <c r="K750" i="1"/>
  <c r="P750" i="1" s="1"/>
  <c r="K751" i="1"/>
  <c r="K752" i="1"/>
  <c r="K753" i="1"/>
  <c r="K754" i="1"/>
  <c r="K755" i="1"/>
  <c r="K756" i="1"/>
  <c r="P756" i="1" s="1"/>
  <c r="K757" i="1"/>
  <c r="K758" i="1"/>
  <c r="P758" i="1" s="1"/>
  <c r="K759" i="1"/>
  <c r="K760" i="1"/>
  <c r="K761" i="1"/>
  <c r="P761" i="1" s="1"/>
  <c r="K762" i="1"/>
  <c r="P762" i="1" s="1"/>
  <c r="K763" i="1"/>
  <c r="K764" i="1"/>
  <c r="K765" i="1"/>
  <c r="K766" i="1"/>
  <c r="P766" i="1" s="1"/>
  <c r="K767" i="1"/>
  <c r="P767" i="1" s="1"/>
  <c r="K768" i="1"/>
  <c r="P768" i="1" s="1"/>
  <c r="K769" i="1"/>
  <c r="K770" i="1"/>
  <c r="K771" i="1"/>
  <c r="K772" i="1"/>
  <c r="K773" i="1"/>
  <c r="K774" i="1"/>
  <c r="P774" i="1" s="1"/>
  <c r="K775" i="1"/>
  <c r="P775" i="1" s="1"/>
  <c r="K776" i="1"/>
  <c r="P776" i="1" s="1"/>
  <c r="K777" i="1"/>
  <c r="K778" i="1"/>
  <c r="K779" i="1"/>
  <c r="P779" i="1" s="1"/>
  <c r="K780" i="1"/>
  <c r="P780" i="1" s="1"/>
  <c r="K781" i="1"/>
  <c r="K782" i="1"/>
  <c r="P782" i="1" s="1"/>
  <c r="K783" i="1"/>
  <c r="K784" i="1"/>
  <c r="P784" i="1" s="1"/>
  <c r="K785" i="1"/>
  <c r="P785" i="1" s="1"/>
  <c r="K786" i="1"/>
  <c r="P786" i="1" s="1"/>
  <c r="K787" i="1"/>
  <c r="P787" i="1" s="1"/>
  <c r="K788" i="1"/>
  <c r="P788" i="1" s="1"/>
  <c r="K789" i="1"/>
  <c r="K790" i="1"/>
  <c r="P790" i="1" s="1"/>
  <c r="K791" i="1"/>
  <c r="K792" i="1"/>
  <c r="K793" i="1"/>
  <c r="K794" i="1"/>
  <c r="K795" i="1"/>
  <c r="K796" i="1"/>
  <c r="K797" i="1"/>
  <c r="K798" i="1"/>
  <c r="P798" i="1" s="1"/>
  <c r="K799" i="1"/>
  <c r="P799" i="1" s="1"/>
  <c r="K800" i="1"/>
  <c r="P800" i="1" s="1"/>
  <c r="K801" i="1"/>
  <c r="K802" i="1"/>
  <c r="K803" i="1"/>
  <c r="K804" i="1"/>
  <c r="K805" i="1"/>
  <c r="K806" i="1"/>
  <c r="P806" i="1" s="1"/>
  <c r="K807" i="1"/>
  <c r="P807" i="1" s="1"/>
  <c r="K808" i="1"/>
  <c r="P808" i="1" s="1"/>
  <c r="K809" i="1"/>
  <c r="K810" i="1"/>
  <c r="K811" i="1"/>
  <c r="K812" i="1"/>
  <c r="K813" i="1"/>
  <c r="K814" i="1"/>
  <c r="P814" i="1" s="1"/>
  <c r="K815" i="1"/>
  <c r="K816" i="1"/>
  <c r="P816" i="1" s="1"/>
  <c r="K817" i="1"/>
  <c r="P817" i="1" s="1"/>
  <c r="K818" i="1"/>
  <c r="P818" i="1" s="1"/>
  <c r="K819" i="1"/>
  <c r="P819" i="1" s="1"/>
  <c r="K820" i="1"/>
  <c r="P820" i="1" s="1"/>
  <c r="K821" i="1"/>
  <c r="P821" i="1" s="1"/>
  <c r="K822" i="1"/>
  <c r="P822" i="1" s="1"/>
  <c r="K823" i="1"/>
  <c r="P823" i="1" s="1"/>
  <c r="K824" i="1"/>
  <c r="P824" i="1" s="1"/>
  <c r="K825" i="1"/>
  <c r="P825" i="1" s="1"/>
  <c r="K826" i="1"/>
  <c r="P826" i="1" s="1"/>
  <c r="K827" i="1"/>
  <c r="K828" i="1"/>
  <c r="K829" i="1"/>
  <c r="K830" i="1"/>
  <c r="P830" i="1" s="1"/>
  <c r="K831" i="1"/>
  <c r="P831" i="1" s="1"/>
  <c r="K832" i="1"/>
  <c r="P832" i="1" s="1"/>
  <c r="K833" i="1"/>
  <c r="K834" i="1"/>
  <c r="K835" i="1"/>
  <c r="K836" i="1"/>
  <c r="K837" i="1"/>
  <c r="K838" i="1"/>
  <c r="P838" i="1" s="1"/>
  <c r="K839" i="1"/>
  <c r="P839" i="1" s="1"/>
  <c r="K840" i="1"/>
  <c r="P840" i="1" s="1"/>
  <c r="K841" i="1"/>
  <c r="K842" i="1"/>
  <c r="K843" i="1"/>
  <c r="P843" i="1" s="1"/>
  <c r="K844" i="1"/>
  <c r="K845" i="1"/>
  <c r="K846" i="1"/>
  <c r="K847" i="1"/>
  <c r="K848" i="1"/>
  <c r="P848" i="1" s="1"/>
  <c r="K849" i="1"/>
  <c r="P849" i="1" s="1"/>
  <c r="K850" i="1"/>
  <c r="P850" i="1" s="1"/>
  <c r="K851" i="1"/>
  <c r="K852" i="1"/>
  <c r="P852" i="1" s="1"/>
  <c r="K853" i="1"/>
  <c r="P853" i="1" s="1"/>
  <c r="K854" i="1"/>
  <c r="P854" i="1" s="1"/>
  <c r="K855" i="1"/>
  <c r="P855" i="1" s="1"/>
  <c r="K856" i="1"/>
  <c r="P856" i="1" s="1"/>
  <c r="K857" i="1"/>
  <c r="P857" i="1" s="1"/>
  <c r="K858" i="1"/>
  <c r="P858" i="1" s="1"/>
  <c r="K859" i="1"/>
  <c r="K860" i="1"/>
  <c r="K861" i="1"/>
  <c r="K862" i="1"/>
  <c r="P862" i="1" s="1"/>
  <c r="K863" i="1"/>
  <c r="P863" i="1" s="1"/>
  <c r="K864" i="1"/>
  <c r="K865" i="1"/>
  <c r="K866" i="1"/>
  <c r="K867" i="1"/>
  <c r="K868" i="1"/>
  <c r="K869" i="1"/>
  <c r="K870" i="1"/>
  <c r="P870" i="1" s="1"/>
  <c r="K871" i="1"/>
  <c r="P871" i="1" s="1"/>
  <c r="K872" i="1"/>
  <c r="P872" i="1" s="1"/>
  <c r="K873" i="1"/>
  <c r="K874" i="1"/>
  <c r="K875" i="1"/>
  <c r="K876" i="1"/>
  <c r="K877" i="1"/>
  <c r="K878" i="1"/>
  <c r="P878" i="1" s="1"/>
  <c r="K879" i="1"/>
  <c r="K880" i="1"/>
  <c r="P880" i="1" s="1"/>
  <c r="K881" i="1"/>
  <c r="P881" i="1" s="1"/>
  <c r="K2" i="1"/>
  <c r="P2" i="1" s="1"/>
  <c r="P879" i="1"/>
  <c r="P877" i="1"/>
  <c r="P876" i="1"/>
  <c r="P875" i="1"/>
  <c r="P874" i="1"/>
  <c r="P873" i="1"/>
  <c r="P869" i="1"/>
  <c r="P868" i="1"/>
  <c r="P867" i="1"/>
  <c r="P866" i="1"/>
  <c r="P865" i="1"/>
  <c r="P864" i="1"/>
  <c r="P861" i="1"/>
  <c r="P860" i="1"/>
  <c r="P859" i="1"/>
  <c r="P851" i="1"/>
  <c r="P847" i="1"/>
  <c r="P846" i="1"/>
  <c r="P845" i="1"/>
  <c r="P844" i="1"/>
  <c r="P842" i="1"/>
  <c r="P841" i="1"/>
  <c r="P837" i="1"/>
  <c r="P836" i="1"/>
  <c r="P835" i="1"/>
  <c r="P834" i="1"/>
  <c r="P833" i="1"/>
  <c r="P829" i="1"/>
  <c r="P828" i="1"/>
  <c r="P827" i="1"/>
  <c r="P815" i="1"/>
  <c r="P813" i="1"/>
  <c r="P812" i="1"/>
  <c r="P811" i="1"/>
  <c r="P810" i="1"/>
  <c r="P809" i="1"/>
  <c r="P805" i="1"/>
  <c r="P804" i="1"/>
  <c r="P803" i="1"/>
  <c r="P802" i="1"/>
  <c r="P801" i="1"/>
  <c r="P797" i="1"/>
  <c r="P796" i="1"/>
  <c r="P795" i="1"/>
  <c r="P794" i="1"/>
  <c r="P793" i="1"/>
  <c r="P792" i="1"/>
  <c r="P791" i="1"/>
  <c r="P789" i="1"/>
  <c r="P783" i="1"/>
  <c r="P781" i="1"/>
  <c r="P778" i="1"/>
  <c r="P777" i="1"/>
  <c r="P773" i="1"/>
  <c r="P772" i="1"/>
  <c r="P771" i="1"/>
  <c r="P770" i="1"/>
  <c r="P769" i="1"/>
  <c r="P765" i="1"/>
  <c r="P764" i="1"/>
  <c r="P763" i="1"/>
  <c r="P760" i="1"/>
  <c r="P759" i="1"/>
  <c r="P757" i="1"/>
  <c r="P755" i="1"/>
  <c r="P754" i="1"/>
  <c r="P753" i="1"/>
  <c r="P752" i="1"/>
  <c r="P751" i="1"/>
  <c r="P749" i="1"/>
  <c r="P741" i="1"/>
  <c r="P740" i="1"/>
  <c r="P739" i="1"/>
  <c r="P738" i="1"/>
  <c r="P737" i="1"/>
  <c r="P733" i="1"/>
  <c r="P732" i="1"/>
  <c r="P731" i="1"/>
  <c r="P725" i="1"/>
  <c r="P723" i="1"/>
  <c r="P722" i="1"/>
  <c r="P721" i="1"/>
  <c r="P720" i="1"/>
  <c r="P719" i="1"/>
  <c r="P718" i="1"/>
  <c r="P717" i="1"/>
  <c r="P716" i="1"/>
  <c r="P715" i="1"/>
  <c r="P714" i="1"/>
  <c r="P708" i="1"/>
  <c r="P706" i="1"/>
  <c r="P705" i="1"/>
  <c r="P701" i="1"/>
  <c r="P700" i="1"/>
  <c r="P699" i="1"/>
  <c r="P693" i="1"/>
  <c r="P691" i="1"/>
  <c r="P687" i="1"/>
  <c r="P686" i="1"/>
  <c r="P685" i="1"/>
  <c r="P684" i="1"/>
  <c r="P683" i="1"/>
  <c r="P682" i="1"/>
  <c r="P681" i="1"/>
  <c r="P677" i="1"/>
  <c r="P676" i="1"/>
  <c r="P675" i="1"/>
  <c r="P674" i="1"/>
  <c r="P673" i="1"/>
  <c r="P669" i="1"/>
  <c r="P668" i="1"/>
  <c r="P667" i="1"/>
  <c r="P659" i="1"/>
  <c r="P656" i="1"/>
  <c r="P655" i="1"/>
  <c r="P654" i="1"/>
  <c r="P653" i="1"/>
  <c r="P651" i="1"/>
  <c r="P650" i="1"/>
  <c r="P649" i="1"/>
  <c r="P645" i="1"/>
  <c r="P644" i="1"/>
  <c r="P643" i="1"/>
  <c r="P642" i="1"/>
  <c r="P641" i="1"/>
  <c r="P638" i="1"/>
  <c r="P637" i="1"/>
  <c r="P636" i="1"/>
  <c r="P635" i="1"/>
  <c r="P627" i="1"/>
  <c r="P623" i="1"/>
  <c r="P621" i="1"/>
  <c r="P620" i="1"/>
  <c r="P619" i="1"/>
  <c r="P618" i="1"/>
  <c r="P617" i="1"/>
  <c r="P613" i="1"/>
  <c r="P612" i="1"/>
  <c r="P611" i="1"/>
  <c r="P610" i="1"/>
  <c r="P609" i="1"/>
  <c r="P605" i="1"/>
  <c r="P604" i="1"/>
  <c r="P603" i="1"/>
  <c r="P602" i="1"/>
  <c r="P601" i="1"/>
  <c r="P600" i="1"/>
  <c r="P591" i="1"/>
  <c r="P589" i="1"/>
  <c r="P587" i="1"/>
  <c r="P586" i="1"/>
  <c r="P585" i="1"/>
  <c r="P581" i="1"/>
  <c r="P580" i="1"/>
  <c r="P579" i="1"/>
  <c r="P578" i="1"/>
  <c r="P577" i="1"/>
  <c r="P573" i="1"/>
  <c r="P572" i="1"/>
  <c r="P571" i="1"/>
  <c r="P569" i="1"/>
  <c r="P568" i="1"/>
  <c r="P567" i="1"/>
  <c r="P565" i="1"/>
  <c r="P563" i="1"/>
  <c r="P562" i="1"/>
  <c r="P561" i="1"/>
  <c r="P559" i="1"/>
  <c r="P557" i="1"/>
  <c r="P549" i="1"/>
  <c r="P548" i="1"/>
  <c r="P547" i="1"/>
  <c r="P546" i="1"/>
  <c r="P545" i="1"/>
  <c r="P541" i="1"/>
  <c r="P540" i="1"/>
  <c r="P539" i="1"/>
  <c r="P535" i="1"/>
  <c r="P533" i="1"/>
  <c r="P531" i="1"/>
  <c r="P530" i="1"/>
  <c r="P529" i="1"/>
  <c r="P528" i="1"/>
  <c r="P527" i="1"/>
  <c r="P526" i="1"/>
  <c r="P525" i="1"/>
  <c r="P524" i="1"/>
  <c r="P516" i="1"/>
  <c r="P515" i="1"/>
  <c r="P514" i="1"/>
  <c r="P513" i="1"/>
  <c r="P509" i="1"/>
  <c r="P508" i="1"/>
  <c r="P507" i="1"/>
  <c r="P499" i="1"/>
  <c r="P497" i="1"/>
  <c r="P496" i="1"/>
  <c r="P495" i="1"/>
  <c r="P494" i="1"/>
  <c r="P493" i="1"/>
  <c r="P492" i="1"/>
  <c r="P491" i="1"/>
  <c r="P490" i="1"/>
  <c r="P489" i="1"/>
  <c r="P485" i="1"/>
  <c r="P484" i="1"/>
  <c r="P482" i="1"/>
  <c r="P481" i="1"/>
  <c r="P477" i="1"/>
  <c r="P476" i="1"/>
  <c r="P475" i="1"/>
  <c r="P469" i="1"/>
  <c r="P467" i="1"/>
  <c r="P465" i="1"/>
  <c r="P464" i="1"/>
  <c r="P463" i="1"/>
  <c r="P461" i="1"/>
  <c r="P460" i="1"/>
  <c r="P459" i="1"/>
  <c r="P458" i="1"/>
  <c r="P457" i="1"/>
  <c r="P453" i="1"/>
  <c r="P452" i="1"/>
  <c r="P451" i="1"/>
  <c r="P450" i="1"/>
  <c r="P449" i="1"/>
  <c r="P447" i="1"/>
  <c r="P445" i="1"/>
  <c r="P444" i="1"/>
  <c r="P443" i="1"/>
  <c r="P435" i="1"/>
  <c r="P431" i="1"/>
  <c r="P430" i="1"/>
  <c r="P429" i="1"/>
  <c r="P428" i="1"/>
  <c r="P426" i="1"/>
  <c r="P425" i="1"/>
  <c r="P421" i="1"/>
  <c r="P420" i="1"/>
  <c r="P419" i="1"/>
  <c r="P418" i="1"/>
  <c r="P417" i="1"/>
  <c r="P413" i="1"/>
  <c r="P412" i="1"/>
  <c r="P411" i="1"/>
  <c r="P403" i="1"/>
  <c r="P399" i="1"/>
  <c r="P397" i="1"/>
  <c r="P396" i="1"/>
  <c r="P395" i="1"/>
  <c r="P394" i="1"/>
  <c r="P393" i="1"/>
  <c r="P389" i="1"/>
  <c r="P388" i="1"/>
  <c r="P387" i="1"/>
  <c r="P386" i="1"/>
  <c r="P385" i="1"/>
  <c r="P381" i="1"/>
  <c r="P380" i="1"/>
  <c r="P379" i="1"/>
  <c r="P378" i="1"/>
  <c r="P377" i="1"/>
  <c r="P376" i="1"/>
  <c r="P375" i="1"/>
  <c r="P367" i="1"/>
  <c r="P365" i="1"/>
  <c r="P363" i="1"/>
  <c r="P362" i="1"/>
  <c r="P361" i="1"/>
  <c r="P357" i="1"/>
  <c r="P356" i="1"/>
  <c r="P355" i="1"/>
  <c r="P354" i="1"/>
  <c r="P353" i="1"/>
  <c r="P349" i="1"/>
  <c r="P348" i="1"/>
  <c r="P347" i="1"/>
  <c r="P345" i="1"/>
  <c r="P344" i="1"/>
  <c r="P343" i="1"/>
  <c r="P342" i="1"/>
  <c r="P341" i="1"/>
  <c r="P339" i="1"/>
  <c r="P338" i="1"/>
  <c r="P335" i="1"/>
  <c r="P333" i="1"/>
  <c r="P329" i="1"/>
  <c r="P325" i="1"/>
  <c r="P324" i="1"/>
  <c r="P323" i="1"/>
  <c r="P322" i="1"/>
  <c r="P321" i="1"/>
  <c r="P317" i="1"/>
  <c r="P316" i="1"/>
  <c r="P315" i="1"/>
  <c r="P311" i="1"/>
  <c r="P310" i="1"/>
  <c r="P309" i="1"/>
  <c r="P307" i="1"/>
  <c r="P306" i="1"/>
  <c r="P305" i="1"/>
  <c r="P304" i="1"/>
  <c r="P303" i="1"/>
  <c r="P302" i="1"/>
  <c r="P301" i="1"/>
  <c r="P292" i="1"/>
  <c r="P291" i="1"/>
  <c r="P290" i="1"/>
  <c r="P289" i="1"/>
  <c r="P285" i="1"/>
  <c r="P284" i="1"/>
  <c r="P283" i="1"/>
  <c r="P277" i="1"/>
  <c r="P275" i="1"/>
  <c r="P274" i="1"/>
  <c r="P273" i="1"/>
  <c r="P272" i="1"/>
  <c r="P271" i="1"/>
  <c r="P270" i="1"/>
  <c r="P269" i="1"/>
  <c r="P268" i="1"/>
  <c r="P267" i="1"/>
  <c r="P266" i="1"/>
  <c r="P260" i="1"/>
  <c r="P259" i="1"/>
  <c r="P258" i="1"/>
  <c r="P257" i="1"/>
  <c r="P253" i="1"/>
  <c r="P252" i="1"/>
  <c r="P251" i="1"/>
  <c r="P246" i="1"/>
  <c r="P245" i="1"/>
  <c r="P243" i="1"/>
  <c r="P240" i="1"/>
  <c r="P239" i="1"/>
  <c r="P238" i="1"/>
  <c r="P237" i="1"/>
  <c r="P236" i="1"/>
  <c r="P235" i="1"/>
  <c r="P234" i="1"/>
  <c r="P233" i="1"/>
  <c r="P229" i="1"/>
  <c r="P228" i="1"/>
  <c r="P227" i="1"/>
  <c r="P225" i="1"/>
  <c r="P221" i="1"/>
  <c r="P220" i="1"/>
  <c r="P219" i="1"/>
  <c r="P213" i="1"/>
  <c r="P211" i="1"/>
  <c r="P209" i="1"/>
  <c r="P208" i="1"/>
  <c r="P207" i="1"/>
  <c r="P205" i="1"/>
  <c r="P204" i="1"/>
  <c r="P203" i="1"/>
  <c r="P202" i="1"/>
  <c r="P201" i="1"/>
  <c r="P197" i="1"/>
  <c r="P196" i="1"/>
  <c r="P195" i="1"/>
  <c r="P194" i="1"/>
  <c r="P193" i="1"/>
  <c r="P191" i="1"/>
  <c r="P189" i="1"/>
  <c r="P188" i="1"/>
  <c r="P187" i="1"/>
  <c r="P179" i="1"/>
  <c r="P175" i="1"/>
  <c r="P174" i="1"/>
  <c r="P173" i="1"/>
  <c r="P172" i="1"/>
  <c r="P170" i="1"/>
  <c r="P169" i="1"/>
  <c r="P165" i="1"/>
  <c r="P164" i="1"/>
  <c r="P163" i="1"/>
  <c r="P162" i="1"/>
  <c r="P161" i="1"/>
  <c r="P157" i="1"/>
  <c r="P156" i="1"/>
  <c r="P155" i="1"/>
  <c r="P147" i="1"/>
  <c r="P143" i="1"/>
  <c r="P141" i="1"/>
  <c r="P140" i="1"/>
  <c r="P139" i="1"/>
  <c r="P138" i="1"/>
  <c r="P137" i="1"/>
  <c r="P133" i="1"/>
  <c r="P132" i="1"/>
  <c r="P131" i="1"/>
  <c r="P130" i="1"/>
  <c r="P129" i="1"/>
  <c r="P125" i="1"/>
  <c r="P124" i="1"/>
  <c r="P123" i="1"/>
  <c r="P122" i="1"/>
  <c r="P121" i="1"/>
  <c r="P120" i="1"/>
  <c r="P119" i="1"/>
  <c r="P111" i="1"/>
  <c r="P109" i="1"/>
  <c r="P107" i="1"/>
  <c r="P106" i="1"/>
  <c r="P105" i="1"/>
  <c r="P101" i="1"/>
  <c r="P100" i="1"/>
  <c r="P99" i="1"/>
  <c r="P98" i="1"/>
  <c r="P97" i="1"/>
  <c r="P93" i="1"/>
  <c r="P92" i="1"/>
  <c r="P91" i="1"/>
  <c r="P90" i="1"/>
  <c r="P89" i="1"/>
  <c r="P88" i="1"/>
  <c r="P87" i="1"/>
  <c r="P85" i="1"/>
  <c r="P84" i="1"/>
  <c r="P83" i="1"/>
  <c r="P79" i="1"/>
  <c r="P77" i="1"/>
  <c r="P72" i="1"/>
  <c r="P71" i="1"/>
  <c r="P69" i="1"/>
  <c r="P68" i="1"/>
  <c r="P61" i="1"/>
  <c r="P60" i="1"/>
  <c r="P59" i="1"/>
  <c r="P52" i="1"/>
  <c r="P51" i="1"/>
  <c r="P49" i="1"/>
  <c r="P48" i="1"/>
  <c r="P47" i="1"/>
  <c r="P45" i="1"/>
  <c r="P44" i="1"/>
  <c r="P43" i="1"/>
  <c r="P41" i="1"/>
  <c r="P40" i="1"/>
  <c r="P39" i="1"/>
  <c r="P37" i="1"/>
  <c r="P36" i="1"/>
  <c r="P33" i="1"/>
  <c r="P29" i="1"/>
  <c r="P28" i="1"/>
  <c r="P27" i="1"/>
  <c r="P20" i="1"/>
  <c r="P19" i="1"/>
  <c r="P15" i="1"/>
  <c r="P13" i="1"/>
  <c r="P12" i="1"/>
  <c r="P11" i="1"/>
  <c r="P9" i="1"/>
  <c r="P8" i="1"/>
  <c r="P7" i="1"/>
  <c r="P5" i="1"/>
  <c r="P4" i="1"/>
  <c r="P3" i="1"/>
</calcChain>
</file>

<file path=xl/sharedStrings.xml><?xml version="1.0" encoding="utf-8"?>
<sst xmlns="http://schemas.openxmlformats.org/spreadsheetml/2006/main" count="17" uniqueCount="17">
  <si>
    <t>X</t>
    <phoneticPr fontId="1" type="noConversion"/>
  </si>
  <si>
    <t>Z</t>
    <phoneticPr fontId="1" type="noConversion"/>
  </si>
  <si>
    <t>雷诺数</t>
    <phoneticPr fontId="1" type="noConversion"/>
  </si>
  <si>
    <t>周长</t>
    <phoneticPr fontId="1" type="noConversion"/>
  </si>
  <si>
    <t>面积</t>
    <phoneticPr fontId="1" type="noConversion"/>
  </si>
  <si>
    <t>高</t>
    <phoneticPr fontId="1" type="noConversion"/>
  </si>
  <si>
    <t>角度1</t>
    <phoneticPr fontId="1" type="noConversion"/>
  </si>
  <si>
    <t>内角度2</t>
    <phoneticPr fontId="1" type="noConversion"/>
  </si>
  <si>
    <t>角度3</t>
  </si>
  <si>
    <t>重心坐标X</t>
    <phoneticPr fontId="1" type="noConversion"/>
  </si>
  <si>
    <t>重心坐标Y</t>
    <phoneticPr fontId="1" type="noConversion"/>
  </si>
  <si>
    <t>点到底边距离</t>
    <phoneticPr fontId="1" type="noConversion"/>
  </si>
  <si>
    <t>点到左边距离</t>
    <phoneticPr fontId="1" type="noConversion"/>
  </si>
  <si>
    <t>点到右边距离</t>
    <phoneticPr fontId="1" type="noConversion"/>
  </si>
  <si>
    <t>点到重心距离</t>
    <phoneticPr fontId="1" type="noConversion"/>
  </si>
  <si>
    <t>FL</t>
    <phoneticPr fontId="1" type="noConversion"/>
  </si>
  <si>
    <t>三角形底边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</si>
</sst>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11" fontId="0" fillId="0" borderId="0" xfId="0" applyNumberFormat="1" applyAlignment="1"/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57F2-9C55-4570-BEB9-BAE9BC19AF08}">
  <dimension ref="A1:Q881"/>
  <sheetViews>
    <sheetView tabSelected="1" workbookViewId="0">
      <selection activeCell="O10" sqref="O10"/>
    </sheetView>
  </sheetViews>
  <sheetFormatPr defaultRowHeight="14" x14ac:dyDescent="0.3"/>
  <cols>
    <col min="1" max="1" width="10.4140625" bestFit="1" customWidth="1"/>
    <col min="2" max="2" width="8.1640625" bestFit="1" customWidth="1"/>
    <col min="3" max="3" width="15.5" style="1" bestFit="1" customWidth="1"/>
    <col min="4" max="4" width="6.6640625" bestFit="1" customWidth="1"/>
    <col min="5" max="5" width="8.1640625" bestFit="1" customWidth="1"/>
    <col min="6" max="6" width="11.25" bestFit="1" customWidth="1"/>
    <col min="7" max="7" width="4.1640625" bestFit="1" customWidth="1"/>
    <col min="8" max="8" width="5.83203125" bestFit="1" customWidth="1"/>
    <col min="9" max="9" width="7.6640625" bestFit="1" customWidth="1"/>
    <col min="10" max="10" width="5.83203125" bestFit="1" customWidth="1"/>
    <col min="11" max="11" width="9.58203125" bestFit="1" customWidth="1"/>
    <col min="12" max="12" width="9.5" bestFit="1" customWidth="1"/>
    <col min="13" max="15" width="12.33203125" bestFit="1" customWidth="1"/>
    <col min="16" max="16" width="12.5" bestFit="1" customWidth="1"/>
    <col min="17" max="17" width="9.33203125" bestFit="1" customWidth="1"/>
  </cols>
  <sheetData>
    <row r="1" spans="1:17" x14ac:dyDescent="0.3">
      <c r="A1" t="s">
        <v>16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720</v>
      </c>
      <c r="B2">
        <v>9.7000000000000016E-4</v>
      </c>
      <c r="C2" s="1">
        <v>3.5950000000000001E-4</v>
      </c>
      <c r="D2">
        <v>6</v>
      </c>
      <c r="E2">
        <v>2.5699999999999998E-3</v>
      </c>
      <c r="F2">
        <v>1.8E-7</v>
      </c>
      <c r="G2">
        <v>500</v>
      </c>
      <c r="H2">
        <v>27.8</v>
      </c>
      <c r="I2">
        <v>24.2</v>
      </c>
      <c r="J2">
        <v>128</v>
      </c>
      <c r="K2">
        <f>0.00111-0.00061</f>
        <v>5.0000000000000012E-4</v>
      </c>
      <c r="L2">
        <v>1.66E-4</v>
      </c>
      <c r="M2" s="2">
        <v>3.5950000000000001E-4</v>
      </c>
      <c r="N2" s="2">
        <v>2.7030000000000001E-4</v>
      </c>
      <c r="O2" s="2">
        <v>6.7849999999999996E-4</v>
      </c>
      <c r="P2">
        <f>SQRT((B2-K2)^2+(L2-C2)^2)</f>
        <v>5.0827379432742746E-4</v>
      </c>
    </row>
    <row r="3" spans="1:17" x14ac:dyDescent="0.3">
      <c r="A3">
        <v>720</v>
      </c>
      <c r="B3">
        <v>9.7000000000000016E-4</v>
      </c>
      <c r="C3" s="1">
        <v>3.9950000000000001E-4</v>
      </c>
      <c r="D3">
        <v>6</v>
      </c>
      <c r="E3">
        <v>2.5699999999999998E-3</v>
      </c>
      <c r="F3">
        <v>1.8E-7</v>
      </c>
      <c r="G3">
        <v>500</v>
      </c>
      <c r="H3">
        <v>27.8</v>
      </c>
      <c r="I3">
        <v>24.2</v>
      </c>
      <c r="J3">
        <v>128</v>
      </c>
      <c r="K3">
        <f t="shared" ref="K3:K66" si="0">0.00111-0.00061</f>
        <v>5.0000000000000012E-4</v>
      </c>
      <c r="L3">
        <v>1.66E-4</v>
      </c>
      <c r="M3" s="2">
        <v>3.9950000000000001E-4</v>
      </c>
      <c r="N3" s="2">
        <v>2.7030000000000001E-4</v>
      </c>
      <c r="O3" s="2">
        <v>6.7849999999999996E-4</v>
      </c>
      <c r="P3">
        <f t="shared" ref="P3:P66" si="1">SQRT((B3-K3)^2+(L3-C3)^2)</f>
        <v>5.2480686923858004E-4</v>
      </c>
    </row>
    <row r="4" spans="1:17" x14ac:dyDescent="0.3">
      <c r="A4">
        <v>720</v>
      </c>
      <c r="B4">
        <v>9.3000000000000005E-4</v>
      </c>
      <c r="C4" s="1">
        <v>2.7950000000000002E-4</v>
      </c>
      <c r="D4">
        <v>6</v>
      </c>
      <c r="E4">
        <v>2.5699999999999998E-3</v>
      </c>
      <c r="F4">
        <v>1.8E-7</v>
      </c>
      <c r="G4">
        <v>500</v>
      </c>
      <c r="H4">
        <v>27.8</v>
      </c>
      <c r="I4">
        <v>24.2</v>
      </c>
      <c r="J4">
        <v>128</v>
      </c>
      <c r="K4">
        <f t="shared" si="0"/>
        <v>5.0000000000000012E-4</v>
      </c>
      <c r="L4">
        <v>1.66E-4</v>
      </c>
      <c r="M4" s="2">
        <v>2.7950000000000002E-4</v>
      </c>
      <c r="N4" s="2">
        <v>1.9479999999999999E-4</v>
      </c>
      <c r="O4" s="2">
        <v>6.4650000000000005E-4</v>
      </c>
      <c r="P4">
        <f t="shared" si="1"/>
        <v>4.4472716355086736E-4</v>
      </c>
    </row>
    <row r="5" spans="1:17" x14ac:dyDescent="0.3">
      <c r="A5">
        <v>720</v>
      </c>
      <c r="B5">
        <v>9.3000000000000005E-4</v>
      </c>
      <c r="C5" s="2">
        <v>3.1950000000000001E-4</v>
      </c>
      <c r="D5">
        <v>6</v>
      </c>
      <c r="E5">
        <v>2.5699999999999998E-3</v>
      </c>
      <c r="F5">
        <v>1.8E-7</v>
      </c>
      <c r="G5">
        <v>500</v>
      </c>
      <c r="H5">
        <v>27.8</v>
      </c>
      <c r="I5">
        <v>24.2</v>
      </c>
      <c r="J5">
        <v>128</v>
      </c>
      <c r="K5">
        <f t="shared" si="0"/>
        <v>5.0000000000000012E-4</v>
      </c>
      <c r="L5">
        <v>1.66E-4</v>
      </c>
      <c r="M5" s="2">
        <v>3.1950000000000001E-4</v>
      </c>
      <c r="N5" s="2">
        <v>2.308E-4</v>
      </c>
      <c r="O5" s="2">
        <v>6.4650000000000005E-4</v>
      </c>
      <c r="P5">
        <f t="shared" si="1"/>
        <v>4.5657666388022937E-4</v>
      </c>
      <c r="Q5" s="3">
        <v>2.1696439999999999E-8</v>
      </c>
    </row>
    <row r="6" spans="1:17" x14ac:dyDescent="0.3">
      <c r="A6">
        <v>720</v>
      </c>
      <c r="B6">
        <v>9.3000000000000005E-4</v>
      </c>
      <c r="C6" s="2">
        <v>3.5950000000000001E-4</v>
      </c>
      <c r="D6">
        <v>6</v>
      </c>
      <c r="E6">
        <v>2.5699999999999998E-3</v>
      </c>
      <c r="F6">
        <v>1.8E-7</v>
      </c>
      <c r="G6">
        <v>500</v>
      </c>
      <c r="H6">
        <v>27.8</v>
      </c>
      <c r="I6">
        <v>24.2</v>
      </c>
      <c r="J6">
        <v>128</v>
      </c>
      <c r="K6">
        <f t="shared" si="0"/>
        <v>5.0000000000000012E-4</v>
      </c>
      <c r="L6">
        <v>1.66E-4</v>
      </c>
      <c r="M6" s="2">
        <v>3.5950000000000001E-4</v>
      </c>
      <c r="N6" s="2">
        <v>2.6679999999999998E-4</v>
      </c>
      <c r="O6" s="2">
        <v>6.4650000000000005E-4</v>
      </c>
      <c r="P6">
        <f t="shared" si="1"/>
        <v>4.7153181228841808E-4</v>
      </c>
      <c r="Q6" s="3">
        <v>1.329573E-8</v>
      </c>
    </row>
    <row r="7" spans="1:17" x14ac:dyDescent="0.3">
      <c r="A7">
        <v>720</v>
      </c>
      <c r="B7">
        <v>9.3000000000000005E-4</v>
      </c>
      <c r="C7" s="2">
        <v>3.9950000000000001E-4</v>
      </c>
      <c r="D7">
        <v>6</v>
      </c>
      <c r="E7">
        <v>2.5699999999999998E-3</v>
      </c>
      <c r="F7">
        <v>1.8E-7</v>
      </c>
      <c r="G7">
        <v>500</v>
      </c>
      <c r="H7">
        <v>27.8</v>
      </c>
      <c r="I7">
        <v>24.2</v>
      </c>
      <c r="J7">
        <v>128</v>
      </c>
      <c r="K7">
        <f t="shared" si="0"/>
        <v>5.0000000000000012E-4</v>
      </c>
      <c r="L7">
        <v>1.66E-4</v>
      </c>
      <c r="M7" s="2">
        <v>3.9950000000000001E-4</v>
      </c>
      <c r="N7" s="2">
        <v>3.0279999999999999E-4</v>
      </c>
      <c r="O7" s="2">
        <v>6.4650000000000005E-4</v>
      </c>
      <c r="P7">
        <f t="shared" si="1"/>
        <v>4.8930792963122922E-4</v>
      </c>
      <c r="Q7" s="3">
        <v>-9.3528060000000009E-10</v>
      </c>
    </row>
    <row r="8" spans="1:17" x14ac:dyDescent="0.3">
      <c r="A8">
        <v>720</v>
      </c>
      <c r="B8">
        <v>8.9000000000000006E-4</v>
      </c>
      <c r="C8" s="2">
        <v>2.3949999999999999E-4</v>
      </c>
      <c r="D8">
        <v>6</v>
      </c>
      <c r="E8">
        <v>2.5699999999999998E-3</v>
      </c>
      <c r="F8">
        <v>1.8E-7</v>
      </c>
      <c r="G8">
        <v>500</v>
      </c>
      <c r="H8">
        <v>27.8</v>
      </c>
      <c r="I8">
        <v>24.2</v>
      </c>
      <c r="J8">
        <v>128</v>
      </c>
      <c r="K8">
        <f t="shared" si="0"/>
        <v>5.0000000000000012E-4</v>
      </c>
      <c r="L8">
        <v>1.66E-4</v>
      </c>
      <c r="M8" s="2">
        <v>2.3949999999999999E-4</v>
      </c>
      <c r="N8" s="2">
        <v>1.539E-4</v>
      </c>
      <c r="O8" s="2">
        <v>6.1450000000000003E-4</v>
      </c>
      <c r="P8">
        <f t="shared" si="1"/>
        <v>3.9686553138311209E-4</v>
      </c>
      <c r="Q8" s="3">
        <v>2.7108899999999999E-8</v>
      </c>
    </row>
    <row r="9" spans="1:17" x14ac:dyDescent="0.3">
      <c r="A9">
        <v>720</v>
      </c>
      <c r="B9">
        <v>8.9000000000000006E-4</v>
      </c>
      <c r="C9" s="2">
        <v>2.7950000000000002E-4</v>
      </c>
      <c r="D9">
        <v>6</v>
      </c>
      <c r="E9">
        <v>2.5699999999999998E-3</v>
      </c>
      <c r="F9">
        <v>1.8E-7</v>
      </c>
      <c r="G9">
        <v>500</v>
      </c>
      <c r="H9">
        <v>27.8</v>
      </c>
      <c r="I9">
        <v>24.2</v>
      </c>
      <c r="J9">
        <v>128</v>
      </c>
      <c r="K9">
        <f t="shared" si="0"/>
        <v>5.0000000000000012E-4</v>
      </c>
      <c r="L9">
        <v>1.66E-4</v>
      </c>
      <c r="M9" s="2">
        <v>2.7950000000000002E-4</v>
      </c>
      <c r="N9" s="2">
        <v>1.8990000000000001E-4</v>
      </c>
      <c r="O9" s="2">
        <v>6.1450000000000003E-4</v>
      </c>
      <c r="P9">
        <f t="shared" si="1"/>
        <v>4.0618007090451882E-4</v>
      </c>
      <c r="Q9" s="3">
        <v>1.7618829999999999E-8</v>
      </c>
    </row>
    <row r="10" spans="1:17" x14ac:dyDescent="0.3">
      <c r="A10">
        <v>720</v>
      </c>
      <c r="B10">
        <v>8.9000000000000006E-4</v>
      </c>
      <c r="C10" s="2">
        <v>3.1950000000000001E-4</v>
      </c>
      <c r="D10">
        <v>6</v>
      </c>
      <c r="E10">
        <v>2.5699999999999998E-3</v>
      </c>
      <c r="F10">
        <v>1.8E-7</v>
      </c>
      <c r="G10">
        <v>500</v>
      </c>
      <c r="H10">
        <v>27.8</v>
      </c>
      <c r="I10">
        <v>24.2</v>
      </c>
      <c r="J10">
        <v>128</v>
      </c>
      <c r="K10">
        <f t="shared" si="0"/>
        <v>5.0000000000000012E-4</v>
      </c>
      <c r="L10">
        <v>1.66E-4</v>
      </c>
      <c r="M10" s="2">
        <v>3.1950000000000001E-4</v>
      </c>
      <c r="N10" s="2">
        <v>2.2589999999999999E-4</v>
      </c>
      <c r="O10" s="2">
        <v>6.1450000000000003E-4</v>
      </c>
      <c r="P10">
        <f t="shared" si="1"/>
        <v>4.1912080597364762E-4</v>
      </c>
      <c r="Q10" s="3">
        <v>1.122345E-8</v>
      </c>
    </row>
    <row r="11" spans="1:17" x14ac:dyDescent="0.3">
      <c r="A11">
        <v>720</v>
      </c>
      <c r="B11">
        <v>8.9000000000000006E-4</v>
      </c>
      <c r="C11" s="2">
        <v>3.5950000000000001E-4</v>
      </c>
      <c r="D11">
        <v>6</v>
      </c>
      <c r="E11">
        <v>2.5699999999999998E-3</v>
      </c>
      <c r="F11">
        <v>1.8E-7</v>
      </c>
      <c r="G11">
        <v>500</v>
      </c>
      <c r="H11">
        <v>27.8</v>
      </c>
      <c r="I11">
        <v>24.2</v>
      </c>
      <c r="J11">
        <v>128</v>
      </c>
      <c r="K11">
        <f t="shared" si="0"/>
        <v>5.0000000000000012E-4</v>
      </c>
      <c r="L11">
        <v>1.66E-4</v>
      </c>
      <c r="M11" s="2">
        <v>3.5950000000000001E-4</v>
      </c>
      <c r="N11" s="2">
        <v>2.6190000000000002E-4</v>
      </c>
      <c r="O11" s="2">
        <v>6.1450000000000003E-4</v>
      </c>
      <c r="P11">
        <f t="shared" si="1"/>
        <v>4.3536450245742353E-4</v>
      </c>
      <c r="Q11" s="3">
        <v>1.4633550000000001E-9</v>
      </c>
    </row>
    <row r="12" spans="1:17" x14ac:dyDescent="0.3">
      <c r="A12">
        <v>720</v>
      </c>
      <c r="B12">
        <v>8.5000000000000006E-4</v>
      </c>
      <c r="C12" s="2">
        <v>1.995E-4</v>
      </c>
      <c r="D12">
        <v>6</v>
      </c>
      <c r="E12">
        <v>2.5699999999999998E-3</v>
      </c>
      <c r="F12">
        <v>1.8E-7</v>
      </c>
      <c r="G12">
        <v>500</v>
      </c>
      <c r="H12">
        <v>27.8</v>
      </c>
      <c r="I12">
        <v>24.2</v>
      </c>
      <c r="J12">
        <v>128</v>
      </c>
      <c r="K12">
        <f t="shared" si="0"/>
        <v>5.0000000000000012E-4</v>
      </c>
      <c r="L12">
        <v>1.66E-4</v>
      </c>
      <c r="M12" s="2">
        <v>1.995E-4</v>
      </c>
      <c r="N12" s="2">
        <v>1.13E-4</v>
      </c>
      <c r="O12" s="2">
        <v>5.8250000000000001E-4</v>
      </c>
      <c r="P12">
        <f t="shared" si="1"/>
        <v>3.5159955915785784E-4</v>
      </c>
      <c r="Q12" s="3">
        <v>2.3141009999999998E-8</v>
      </c>
    </row>
    <row r="13" spans="1:17" x14ac:dyDescent="0.3">
      <c r="A13">
        <v>720</v>
      </c>
      <c r="B13">
        <v>8.5000000000000006E-4</v>
      </c>
      <c r="C13" s="2">
        <v>2.3949999999999999E-4</v>
      </c>
      <c r="D13">
        <v>6</v>
      </c>
      <c r="E13">
        <v>2.5699999999999998E-3</v>
      </c>
      <c r="F13">
        <v>1.8E-7</v>
      </c>
      <c r="G13">
        <v>500</v>
      </c>
      <c r="H13">
        <v>27.8</v>
      </c>
      <c r="I13">
        <v>24.2</v>
      </c>
      <c r="J13">
        <v>128</v>
      </c>
      <c r="K13">
        <f t="shared" si="0"/>
        <v>5.0000000000000012E-4</v>
      </c>
      <c r="L13">
        <v>1.66E-4</v>
      </c>
      <c r="M13" s="2">
        <v>2.3949999999999999E-4</v>
      </c>
      <c r="N13" s="2">
        <v>1.4899999999999999E-4</v>
      </c>
      <c r="O13" s="2">
        <v>5.8250000000000001E-4</v>
      </c>
      <c r="P13">
        <f t="shared" si="1"/>
        <v>3.5763424053074106E-4</v>
      </c>
      <c r="Q13" s="3">
        <v>1.43106E-8</v>
      </c>
    </row>
    <row r="14" spans="1:17" x14ac:dyDescent="0.3">
      <c r="A14">
        <v>720</v>
      </c>
      <c r="B14">
        <v>8.5000000000000006E-4</v>
      </c>
      <c r="C14" s="2">
        <v>2.7950000000000002E-4</v>
      </c>
      <c r="D14">
        <v>6</v>
      </c>
      <c r="E14">
        <v>2.5699999999999998E-3</v>
      </c>
      <c r="F14">
        <v>1.8E-7</v>
      </c>
      <c r="G14">
        <v>500</v>
      </c>
      <c r="H14">
        <v>27.8</v>
      </c>
      <c r="I14">
        <v>24.2</v>
      </c>
      <c r="J14">
        <v>128</v>
      </c>
      <c r="K14">
        <f t="shared" si="0"/>
        <v>5.0000000000000012E-4</v>
      </c>
      <c r="L14">
        <v>1.66E-4</v>
      </c>
      <c r="M14" s="2">
        <v>2.7950000000000002E-4</v>
      </c>
      <c r="N14" s="2">
        <v>1.85E-4</v>
      </c>
      <c r="O14" s="2">
        <v>5.8250000000000001E-4</v>
      </c>
      <c r="P14">
        <f t="shared" si="1"/>
        <v>3.6794327008385407E-4</v>
      </c>
      <c r="Q14" s="3">
        <v>9.2711440000000003E-9</v>
      </c>
    </row>
    <row r="15" spans="1:17" x14ac:dyDescent="0.3">
      <c r="A15">
        <v>720</v>
      </c>
      <c r="B15">
        <v>8.5000000000000006E-4</v>
      </c>
      <c r="C15" s="2">
        <v>3.1950000000000001E-4</v>
      </c>
      <c r="D15">
        <v>6</v>
      </c>
      <c r="E15">
        <v>2.5699999999999998E-3</v>
      </c>
      <c r="F15">
        <v>1.8E-7</v>
      </c>
      <c r="G15">
        <v>500</v>
      </c>
      <c r="H15">
        <v>27.8</v>
      </c>
      <c r="I15">
        <v>24.2</v>
      </c>
      <c r="J15">
        <v>128</v>
      </c>
      <c r="K15">
        <f t="shared" si="0"/>
        <v>5.0000000000000012E-4</v>
      </c>
      <c r="L15">
        <v>1.66E-4</v>
      </c>
      <c r="M15" s="2">
        <v>3.1950000000000001E-4</v>
      </c>
      <c r="N15" s="2">
        <v>2.2100000000000001E-4</v>
      </c>
      <c r="O15" s="2">
        <v>5.8250000000000001E-4</v>
      </c>
      <c r="P15">
        <f t="shared" si="1"/>
        <v>3.8218091265786674E-4</v>
      </c>
      <c r="Q15" s="3">
        <v>3.5594550000000001E-9</v>
      </c>
    </row>
    <row r="16" spans="1:17" x14ac:dyDescent="0.3">
      <c r="A16">
        <v>720</v>
      </c>
      <c r="B16">
        <v>8.5000000000000006E-4</v>
      </c>
      <c r="C16" s="2">
        <v>3.5950000000000001E-4</v>
      </c>
      <c r="D16">
        <v>6</v>
      </c>
      <c r="E16">
        <v>2.5699999999999998E-3</v>
      </c>
      <c r="F16">
        <v>1.8E-7</v>
      </c>
      <c r="G16">
        <v>500</v>
      </c>
      <c r="H16">
        <v>27.8</v>
      </c>
      <c r="I16">
        <v>24.2</v>
      </c>
      <c r="J16">
        <v>128</v>
      </c>
      <c r="K16">
        <f t="shared" si="0"/>
        <v>5.0000000000000012E-4</v>
      </c>
      <c r="L16">
        <v>1.66E-4</v>
      </c>
      <c r="M16" s="2">
        <v>3.5950000000000001E-4</v>
      </c>
      <c r="N16" s="2">
        <v>2.5700000000000001E-4</v>
      </c>
      <c r="O16" s="2">
        <v>5.8250000000000001E-4</v>
      </c>
      <c r="P16">
        <f t="shared" si="1"/>
        <v>3.9992780598503024E-4</v>
      </c>
      <c r="Q16" s="3">
        <v>-7.2672140000000002E-9</v>
      </c>
    </row>
    <row r="17" spans="1:17" x14ac:dyDescent="0.3">
      <c r="A17">
        <v>720</v>
      </c>
      <c r="B17">
        <v>8.1000000000000017E-4</v>
      </c>
      <c r="C17" s="2">
        <v>1.595E-4</v>
      </c>
      <c r="D17">
        <v>6</v>
      </c>
      <c r="E17">
        <v>2.5699999999999998E-3</v>
      </c>
      <c r="F17">
        <v>1.8E-7</v>
      </c>
      <c r="G17">
        <v>500</v>
      </c>
      <c r="H17">
        <v>27.8</v>
      </c>
      <c r="I17">
        <v>24.2</v>
      </c>
      <c r="J17">
        <v>128</v>
      </c>
      <c r="K17">
        <f t="shared" si="0"/>
        <v>5.0000000000000012E-4</v>
      </c>
      <c r="L17">
        <v>1.66E-4</v>
      </c>
      <c r="M17" s="2">
        <v>1.595E-4</v>
      </c>
      <c r="N17" s="2">
        <v>7.7799999999999994E-5</v>
      </c>
      <c r="O17" s="2">
        <v>5.5049999999999999E-4</v>
      </c>
      <c r="P17">
        <f t="shared" si="1"/>
        <v>3.1006813767299604E-4</v>
      </c>
      <c r="Q17" s="3">
        <v>1.9237630000000001E-8</v>
      </c>
    </row>
    <row r="18" spans="1:17" x14ac:dyDescent="0.3">
      <c r="A18">
        <v>720</v>
      </c>
      <c r="B18">
        <v>8.1000000000000017E-4</v>
      </c>
      <c r="C18" s="2">
        <v>1.995E-4</v>
      </c>
      <c r="D18">
        <v>6</v>
      </c>
      <c r="E18">
        <v>2.5699999999999998E-3</v>
      </c>
      <c r="F18">
        <v>1.8E-7</v>
      </c>
      <c r="G18">
        <v>500</v>
      </c>
      <c r="H18">
        <v>27.8</v>
      </c>
      <c r="I18">
        <v>24.2</v>
      </c>
      <c r="J18">
        <v>128</v>
      </c>
      <c r="K18">
        <f t="shared" si="0"/>
        <v>5.0000000000000012E-4</v>
      </c>
      <c r="L18">
        <v>1.66E-4</v>
      </c>
      <c r="M18" s="2">
        <v>1.995E-4</v>
      </c>
      <c r="N18" s="2">
        <v>1.138E-4</v>
      </c>
      <c r="O18" s="2">
        <v>5.5049999999999999E-4</v>
      </c>
      <c r="P18">
        <f t="shared" si="1"/>
        <v>3.1180482677469894E-4</v>
      </c>
      <c r="Q18" s="3">
        <v>1.182419E-8</v>
      </c>
    </row>
    <row r="19" spans="1:17" x14ac:dyDescent="0.3">
      <c r="A19">
        <v>720</v>
      </c>
      <c r="B19">
        <v>8.1000000000000017E-4</v>
      </c>
      <c r="C19" s="2">
        <v>2.3949999999999999E-4</v>
      </c>
      <c r="D19">
        <v>6</v>
      </c>
      <c r="E19">
        <v>2.5699999999999998E-3</v>
      </c>
      <c r="F19">
        <v>1.8E-7</v>
      </c>
      <c r="G19">
        <v>500</v>
      </c>
      <c r="H19">
        <v>27.8</v>
      </c>
      <c r="I19">
        <v>24.2</v>
      </c>
      <c r="J19">
        <v>128</v>
      </c>
      <c r="K19">
        <f t="shared" si="0"/>
        <v>5.0000000000000012E-4</v>
      </c>
      <c r="L19">
        <v>1.66E-4</v>
      </c>
      <c r="M19" s="2">
        <v>2.3949999999999999E-4</v>
      </c>
      <c r="N19" s="2">
        <v>1.4980000000000001E-4</v>
      </c>
      <c r="O19" s="2">
        <v>5.5049999999999999E-4</v>
      </c>
      <c r="P19">
        <f t="shared" si="1"/>
        <v>3.1859417759902647E-4</v>
      </c>
      <c r="Q19" s="3">
        <v>8.0779350000000004E-9</v>
      </c>
    </row>
    <row r="20" spans="1:17" x14ac:dyDescent="0.3">
      <c r="A20">
        <v>720</v>
      </c>
      <c r="B20">
        <v>8.1000000000000017E-4</v>
      </c>
      <c r="C20" s="2">
        <v>2.7950000000000002E-4</v>
      </c>
      <c r="D20">
        <v>6</v>
      </c>
      <c r="E20">
        <v>2.5699999999999998E-3</v>
      </c>
      <c r="F20">
        <v>1.8E-7</v>
      </c>
      <c r="G20">
        <v>500</v>
      </c>
      <c r="H20">
        <v>27.8</v>
      </c>
      <c r="I20">
        <v>24.2</v>
      </c>
      <c r="J20">
        <v>128</v>
      </c>
      <c r="K20">
        <f t="shared" si="0"/>
        <v>5.0000000000000012E-4</v>
      </c>
      <c r="L20">
        <v>1.66E-4</v>
      </c>
      <c r="M20" s="2">
        <v>2.7950000000000002E-4</v>
      </c>
      <c r="N20" s="2">
        <v>1.8579999999999999E-4</v>
      </c>
      <c r="O20" s="2">
        <v>5.5049999999999999E-4</v>
      </c>
      <c r="P20">
        <f t="shared" si="1"/>
        <v>3.3012459769002377E-4</v>
      </c>
      <c r="Q20" s="3">
        <v>3.8278440000000003E-9</v>
      </c>
    </row>
    <row r="21" spans="1:17" x14ac:dyDescent="0.3">
      <c r="A21">
        <v>720</v>
      </c>
      <c r="B21">
        <v>8.1000000000000017E-4</v>
      </c>
      <c r="C21" s="2">
        <v>3.1950000000000001E-4</v>
      </c>
      <c r="D21">
        <v>6</v>
      </c>
      <c r="E21">
        <v>2.5699999999999998E-3</v>
      </c>
      <c r="F21">
        <v>1.8E-7</v>
      </c>
      <c r="G21">
        <v>500</v>
      </c>
      <c r="H21">
        <v>27.8</v>
      </c>
      <c r="I21">
        <v>24.2</v>
      </c>
      <c r="J21">
        <v>128</v>
      </c>
      <c r="K21">
        <f t="shared" si="0"/>
        <v>5.0000000000000012E-4</v>
      </c>
      <c r="L21">
        <v>1.66E-4</v>
      </c>
      <c r="M21" s="2">
        <v>3.1950000000000001E-4</v>
      </c>
      <c r="N21" s="2">
        <v>2.218E-4</v>
      </c>
      <c r="O21" s="2">
        <v>5.5049999999999999E-4</v>
      </c>
      <c r="P21">
        <f t="shared" si="1"/>
        <v>3.4592231786920028E-4</v>
      </c>
      <c r="Q21" s="3">
        <v>-3.2193050000000002E-9</v>
      </c>
    </row>
    <row r="22" spans="1:17" x14ac:dyDescent="0.3">
      <c r="A22">
        <v>720</v>
      </c>
      <c r="B22">
        <v>7.7000000000000007E-4</v>
      </c>
      <c r="C22" s="2">
        <v>7.9499999999999994E-5</v>
      </c>
      <c r="D22">
        <v>6</v>
      </c>
      <c r="E22">
        <v>2.5699999999999998E-3</v>
      </c>
      <c r="F22">
        <v>1.8E-7</v>
      </c>
      <c r="G22">
        <v>500</v>
      </c>
      <c r="H22">
        <v>27.8</v>
      </c>
      <c r="I22">
        <v>24.2</v>
      </c>
      <c r="J22">
        <v>128</v>
      </c>
      <c r="K22">
        <f t="shared" si="0"/>
        <v>5.0000000000000012E-4</v>
      </c>
      <c r="L22">
        <v>1.66E-4</v>
      </c>
      <c r="M22" s="2">
        <v>7.9499999999999994E-5</v>
      </c>
      <c r="N22" s="2">
        <v>1.8600000000000001E-5</v>
      </c>
      <c r="O22" s="2">
        <v>5.1849999999999997E-4</v>
      </c>
      <c r="P22">
        <f t="shared" si="1"/>
        <v>2.8351763613574369E-4</v>
      </c>
      <c r="Q22" s="3">
        <v>2.5044380000000001E-8</v>
      </c>
    </row>
    <row r="23" spans="1:17" x14ac:dyDescent="0.3">
      <c r="A23">
        <v>720</v>
      </c>
      <c r="B23">
        <v>7.7000000000000007E-4</v>
      </c>
      <c r="C23" s="2">
        <v>3.1950000000000001E-4</v>
      </c>
      <c r="D23">
        <v>6</v>
      </c>
      <c r="E23">
        <v>2.5699999999999998E-3</v>
      </c>
      <c r="F23">
        <v>1.8E-7</v>
      </c>
      <c r="G23">
        <v>500</v>
      </c>
      <c r="H23">
        <v>27.8</v>
      </c>
      <c r="I23">
        <v>24.2</v>
      </c>
      <c r="J23">
        <v>128</v>
      </c>
      <c r="K23">
        <f t="shared" si="0"/>
        <v>5.0000000000000012E-4</v>
      </c>
      <c r="L23">
        <v>1.66E-4</v>
      </c>
      <c r="M23" s="2">
        <v>1.195E-4</v>
      </c>
      <c r="N23" s="2">
        <v>5.4599999999999999E-5</v>
      </c>
      <c r="O23" s="2">
        <v>5.1849999999999997E-4</v>
      </c>
      <c r="P23">
        <f t="shared" si="1"/>
        <v>3.1058372462188031E-4</v>
      </c>
      <c r="Q23" s="3">
        <v>-9.6750789999999993E-9</v>
      </c>
    </row>
    <row r="24" spans="1:17" x14ac:dyDescent="0.3">
      <c r="A24">
        <v>720</v>
      </c>
      <c r="B24">
        <v>7.7000000000000007E-4</v>
      </c>
      <c r="C24" s="2">
        <v>1.195E-4</v>
      </c>
      <c r="D24">
        <v>6</v>
      </c>
      <c r="E24">
        <v>2.5699999999999998E-3</v>
      </c>
      <c r="F24">
        <v>1.8E-7</v>
      </c>
      <c r="G24">
        <v>500</v>
      </c>
      <c r="H24">
        <v>27.8</v>
      </c>
      <c r="I24">
        <v>24.2</v>
      </c>
      <c r="J24">
        <v>128</v>
      </c>
      <c r="K24">
        <f t="shared" si="0"/>
        <v>5.0000000000000012E-4</v>
      </c>
      <c r="L24">
        <v>1.66E-4</v>
      </c>
      <c r="M24" s="2">
        <v>1.595E-4</v>
      </c>
      <c r="N24" s="2">
        <v>9.0600000000000007E-5</v>
      </c>
      <c r="O24" s="2">
        <v>5.1849999999999997E-4</v>
      </c>
      <c r="P24">
        <f t="shared" si="1"/>
        <v>2.7397490761016776E-4</v>
      </c>
      <c r="Q24" s="3">
        <v>1.5608059999999999E-8</v>
      </c>
    </row>
    <row r="25" spans="1:17" x14ac:dyDescent="0.3">
      <c r="A25">
        <v>720</v>
      </c>
      <c r="B25">
        <v>7.7000000000000007E-4</v>
      </c>
      <c r="C25" s="2">
        <v>1.595E-4</v>
      </c>
      <c r="D25">
        <v>6</v>
      </c>
      <c r="E25">
        <v>2.5699999999999998E-3</v>
      </c>
      <c r="F25">
        <v>1.8E-7</v>
      </c>
      <c r="G25">
        <v>500</v>
      </c>
      <c r="H25">
        <v>27.8</v>
      </c>
      <c r="I25">
        <v>24.2</v>
      </c>
      <c r="J25">
        <v>128</v>
      </c>
      <c r="K25">
        <f t="shared" si="0"/>
        <v>5.0000000000000012E-4</v>
      </c>
      <c r="L25">
        <v>1.66E-4</v>
      </c>
      <c r="M25" s="2">
        <v>1.995E-4</v>
      </c>
      <c r="N25" s="2">
        <v>1.2659999999999999E-4</v>
      </c>
      <c r="O25" s="2">
        <v>5.1849999999999997E-4</v>
      </c>
      <c r="P25">
        <f t="shared" si="1"/>
        <v>2.7007822940770321E-4</v>
      </c>
      <c r="Q25" s="3">
        <v>9.4594909999999999E-9</v>
      </c>
    </row>
    <row r="26" spans="1:17" x14ac:dyDescent="0.3">
      <c r="A26">
        <v>720</v>
      </c>
      <c r="B26">
        <v>7.7000000000000007E-4</v>
      </c>
      <c r="C26" s="2">
        <v>1.995E-4</v>
      </c>
      <c r="D26">
        <v>6</v>
      </c>
      <c r="E26">
        <v>2.5699999999999998E-3</v>
      </c>
      <c r="F26">
        <v>1.8E-7</v>
      </c>
      <c r="G26">
        <v>500</v>
      </c>
      <c r="H26">
        <v>27.8</v>
      </c>
      <c r="I26">
        <v>24.2</v>
      </c>
      <c r="J26">
        <v>128</v>
      </c>
      <c r="K26">
        <f t="shared" si="0"/>
        <v>5.0000000000000012E-4</v>
      </c>
      <c r="L26">
        <v>1.66E-4</v>
      </c>
      <c r="M26" s="2">
        <v>2.3949999999999999E-4</v>
      </c>
      <c r="N26" s="2">
        <v>1.6259999999999999E-4</v>
      </c>
      <c r="O26" s="2">
        <v>5.1849999999999997E-4</v>
      </c>
      <c r="P26">
        <f t="shared" si="1"/>
        <v>2.7207030341439318E-4</v>
      </c>
      <c r="Q26" s="3">
        <v>5.9841800000000003E-9</v>
      </c>
    </row>
    <row r="27" spans="1:17" x14ac:dyDescent="0.3">
      <c r="A27">
        <v>720</v>
      </c>
      <c r="B27">
        <v>7.7000000000000007E-4</v>
      </c>
      <c r="C27" s="2">
        <v>2.3949999999999999E-4</v>
      </c>
      <c r="D27">
        <v>6</v>
      </c>
      <c r="E27">
        <v>2.5699999999999998E-3</v>
      </c>
      <c r="F27">
        <v>1.8E-7</v>
      </c>
      <c r="G27">
        <v>500</v>
      </c>
      <c r="H27">
        <v>27.8</v>
      </c>
      <c r="I27">
        <v>24.2</v>
      </c>
      <c r="J27">
        <v>128</v>
      </c>
      <c r="K27">
        <f t="shared" si="0"/>
        <v>5.0000000000000012E-4</v>
      </c>
      <c r="L27">
        <v>1.66E-4</v>
      </c>
      <c r="M27" s="2">
        <v>2.7950000000000002E-4</v>
      </c>
      <c r="N27" s="2">
        <v>1.986E-4</v>
      </c>
      <c r="O27" s="2">
        <v>5.1849999999999997E-4</v>
      </c>
      <c r="P27">
        <f t="shared" si="1"/>
        <v>2.7982539198578811E-4</v>
      </c>
      <c r="Q27" s="3">
        <v>3.3934439999999998E-9</v>
      </c>
    </row>
    <row r="28" spans="1:17" x14ac:dyDescent="0.3">
      <c r="A28">
        <v>720</v>
      </c>
      <c r="B28">
        <v>7.7000000000000007E-4</v>
      </c>
      <c r="C28" s="2">
        <v>2.7950000000000002E-4</v>
      </c>
      <c r="D28">
        <v>6</v>
      </c>
      <c r="E28">
        <v>2.5699999999999998E-3</v>
      </c>
      <c r="F28">
        <v>1.8E-7</v>
      </c>
      <c r="G28">
        <v>500</v>
      </c>
      <c r="H28">
        <v>27.8</v>
      </c>
      <c r="I28">
        <v>24.2</v>
      </c>
      <c r="J28">
        <v>128</v>
      </c>
      <c r="K28">
        <f t="shared" si="0"/>
        <v>5.0000000000000012E-4</v>
      </c>
      <c r="L28">
        <v>1.66E-4</v>
      </c>
      <c r="M28" s="2">
        <v>3.1950000000000001E-4</v>
      </c>
      <c r="N28" s="2">
        <v>2.3460000000000001E-4</v>
      </c>
      <c r="O28" s="2">
        <v>5.1849999999999997E-4</v>
      </c>
      <c r="P28">
        <f t="shared" si="1"/>
        <v>2.928860699999233E-4</v>
      </c>
      <c r="Q28" s="3">
        <v>-7.8762390000000002E-10</v>
      </c>
    </row>
    <row r="29" spans="1:17" x14ac:dyDescent="0.3">
      <c r="A29">
        <v>720</v>
      </c>
      <c r="B29">
        <v>7.3000000000000007E-4</v>
      </c>
      <c r="C29" s="2">
        <v>7.9499999999999994E-5</v>
      </c>
      <c r="D29">
        <v>6</v>
      </c>
      <c r="E29">
        <v>2.5699999999999998E-3</v>
      </c>
      <c r="F29">
        <v>1.8E-7</v>
      </c>
      <c r="G29">
        <v>500</v>
      </c>
      <c r="H29">
        <v>27.8</v>
      </c>
      <c r="I29">
        <v>24.2</v>
      </c>
      <c r="J29">
        <v>128</v>
      </c>
      <c r="K29">
        <f t="shared" si="0"/>
        <v>5.0000000000000012E-4</v>
      </c>
      <c r="L29">
        <v>1.66E-4</v>
      </c>
      <c r="M29" s="2">
        <v>3.9499999999999998E-5</v>
      </c>
      <c r="N29" s="2">
        <v>3.1399999999999998E-5</v>
      </c>
      <c r="O29" s="2">
        <v>4.8650000000000001E-4</v>
      </c>
      <c r="P29">
        <f t="shared" si="1"/>
        <v>2.4572800003255628E-4</v>
      </c>
      <c r="Q29" s="3">
        <v>1.191617E-8</v>
      </c>
    </row>
    <row r="30" spans="1:17" x14ac:dyDescent="0.3">
      <c r="A30">
        <v>720</v>
      </c>
      <c r="B30">
        <v>7.3000000000000007E-4</v>
      </c>
      <c r="C30" s="2">
        <v>1.195E-4</v>
      </c>
      <c r="D30">
        <v>6</v>
      </c>
      <c r="E30">
        <v>2.5699999999999998E-3</v>
      </c>
      <c r="F30">
        <v>1.8E-7</v>
      </c>
      <c r="G30">
        <v>500</v>
      </c>
      <c r="H30">
        <v>27.8</v>
      </c>
      <c r="I30">
        <v>24.2</v>
      </c>
      <c r="J30">
        <v>128</v>
      </c>
      <c r="K30">
        <f t="shared" si="0"/>
        <v>5.0000000000000012E-4</v>
      </c>
      <c r="L30">
        <v>1.66E-4</v>
      </c>
      <c r="M30" s="2">
        <v>7.9499999999999994E-5</v>
      </c>
      <c r="N30" s="2">
        <v>6.7399999999999998E-5</v>
      </c>
      <c r="O30" s="2">
        <v>4.8650000000000001E-4</v>
      </c>
      <c r="P30">
        <f t="shared" si="1"/>
        <v>2.3465346790533476E-4</v>
      </c>
      <c r="Q30" s="3">
        <v>7.1323000000000003E-9</v>
      </c>
    </row>
    <row r="31" spans="1:17" x14ac:dyDescent="0.3">
      <c r="A31">
        <v>720</v>
      </c>
      <c r="B31">
        <v>7.3000000000000007E-4</v>
      </c>
      <c r="C31" s="2">
        <v>1.595E-4</v>
      </c>
      <c r="D31">
        <v>6</v>
      </c>
      <c r="E31">
        <v>2.5699999999999998E-3</v>
      </c>
      <c r="F31">
        <v>1.8E-7</v>
      </c>
      <c r="G31">
        <v>500</v>
      </c>
      <c r="H31">
        <v>27.8</v>
      </c>
      <c r="I31">
        <v>24.2</v>
      </c>
      <c r="J31">
        <v>128</v>
      </c>
      <c r="K31">
        <f t="shared" si="0"/>
        <v>5.0000000000000012E-4</v>
      </c>
      <c r="L31">
        <v>1.66E-4</v>
      </c>
      <c r="M31" s="2">
        <v>1.195E-4</v>
      </c>
      <c r="N31" s="2">
        <v>1.0340000000000001E-4</v>
      </c>
      <c r="O31" s="2">
        <v>4.8650000000000001E-4</v>
      </c>
      <c r="P31">
        <f t="shared" si="1"/>
        <v>2.3009182949422602E-4</v>
      </c>
      <c r="Q31" s="3">
        <v>4.4207380000000004E-9</v>
      </c>
    </row>
    <row r="32" spans="1:17" x14ac:dyDescent="0.3">
      <c r="A32">
        <v>720</v>
      </c>
      <c r="B32">
        <v>7.3000000000000007E-4</v>
      </c>
      <c r="C32" s="2">
        <v>1.995E-4</v>
      </c>
      <c r="D32">
        <v>6</v>
      </c>
      <c r="E32">
        <v>2.5699999999999998E-3</v>
      </c>
      <c r="F32">
        <v>1.8E-7</v>
      </c>
      <c r="G32">
        <v>500</v>
      </c>
      <c r="H32">
        <v>27.8</v>
      </c>
      <c r="I32">
        <v>24.2</v>
      </c>
      <c r="J32">
        <v>128</v>
      </c>
      <c r="K32">
        <f t="shared" si="0"/>
        <v>5.0000000000000012E-4</v>
      </c>
      <c r="L32">
        <v>1.66E-4</v>
      </c>
      <c r="M32" s="2">
        <v>1.595E-4</v>
      </c>
      <c r="N32" s="2">
        <v>1.394E-4</v>
      </c>
      <c r="O32" s="2">
        <v>4.8650000000000001E-4</v>
      </c>
      <c r="P32">
        <f t="shared" si="1"/>
        <v>2.3242687021943049E-4</v>
      </c>
      <c r="Q32" s="3">
        <v>2.551702E-9</v>
      </c>
    </row>
    <row r="33" spans="1:17" x14ac:dyDescent="0.3">
      <c r="A33">
        <v>720</v>
      </c>
      <c r="B33">
        <v>7.3000000000000007E-4</v>
      </c>
      <c r="C33" s="2">
        <v>2.3949999999999999E-4</v>
      </c>
      <c r="D33">
        <v>6</v>
      </c>
      <c r="E33">
        <v>2.5699999999999998E-3</v>
      </c>
      <c r="F33">
        <v>1.8E-7</v>
      </c>
      <c r="G33">
        <v>500</v>
      </c>
      <c r="H33">
        <v>27.8</v>
      </c>
      <c r="I33">
        <v>24.2</v>
      </c>
      <c r="J33">
        <v>128</v>
      </c>
      <c r="K33">
        <f t="shared" si="0"/>
        <v>5.0000000000000012E-4</v>
      </c>
      <c r="L33">
        <v>1.66E-4</v>
      </c>
      <c r="M33" s="2">
        <v>1.995E-4</v>
      </c>
      <c r="N33" s="2">
        <v>1.7540000000000001E-4</v>
      </c>
      <c r="O33" s="2">
        <v>4.8650000000000001E-4</v>
      </c>
      <c r="P33">
        <f t="shared" si="1"/>
        <v>2.4145858858197605E-4</v>
      </c>
      <c r="Q33" s="3">
        <v>5.7769100000000002E-11</v>
      </c>
    </row>
    <row r="34" spans="1:17" x14ac:dyDescent="0.3">
      <c r="A34">
        <v>720</v>
      </c>
      <c r="B34">
        <v>7.3000000000000007E-4</v>
      </c>
      <c r="C34" s="2">
        <v>2.7950000000000002E-4</v>
      </c>
      <c r="D34">
        <v>6</v>
      </c>
      <c r="E34">
        <v>2.5699999999999998E-3</v>
      </c>
      <c r="F34">
        <v>1.8E-7</v>
      </c>
      <c r="G34">
        <v>500</v>
      </c>
      <c r="H34">
        <v>27.8</v>
      </c>
      <c r="I34">
        <v>24.2</v>
      </c>
      <c r="J34">
        <v>128</v>
      </c>
      <c r="K34">
        <f t="shared" si="0"/>
        <v>5.0000000000000012E-4</v>
      </c>
      <c r="L34">
        <v>1.66E-4</v>
      </c>
      <c r="M34" s="2">
        <v>2.3949999999999999E-4</v>
      </c>
      <c r="N34" s="2">
        <v>2.1139999999999999E-4</v>
      </c>
      <c r="O34" s="2">
        <v>4.8650000000000001E-4</v>
      </c>
      <c r="P34">
        <f t="shared" si="1"/>
        <v>2.5648050608184625E-4</v>
      </c>
      <c r="Q34" s="3">
        <v>-5.3515400000000003E-9</v>
      </c>
    </row>
    <row r="35" spans="1:17" x14ac:dyDescent="0.3">
      <c r="A35">
        <v>720</v>
      </c>
      <c r="B35">
        <v>7.3000000000000007E-4</v>
      </c>
      <c r="C35" s="2">
        <v>3.9499999999999998E-5</v>
      </c>
      <c r="D35">
        <v>6</v>
      </c>
      <c r="E35">
        <v>2.5699999999999998E-3</v>
      </c>
      <c r="F35">
        <v>1.8E-7</v>
      </c>
      <c r="G35">
        <v>500</v>
      </c>
      <c r="H35">
        <v>27.8</v>
      </c>
      <c r="I35">
        <v>24.2</v>
      </c>
      <c r="J35">
        <v>128</v>
      </c>
      <c r="K35">
        <f t="shared" si="0"/>
        <v>5.0000000000000012E-4</v>
      </c>
      <c r="L35">
        <v>1.66E-4</v>
      </c>
      <c r="M35" s="2">
        <v>2.7950000000000002E-4</v>
      </c>
      <c r="N35" s="2">
        <v>2.474E-4</v>
      </c>
      <c r="O35" s="2">
        <v>4.8650000000000001E-4</v>
      </c>
      <c r="P35">
        <f t="shared" si="1"/>
        <v>2.6249238084180646E-4</v>
      </c>
      <c r="Q35" s="3">
        <v>2.034756E-8</v>
      </c>
    </row>
    <row r="36" spans="1:17" x14ac:dyDescent="0.3">
      <c r="A36">
        <v>720</v>
      </c>
      <c r="B36">
        <v>6.9000000000000008E-4</v>
      </c>
      <c r="C36" s="2">
        <v>3.9499999999999998E-5</v>
      </c>
      <c r="D36">
        <v>6</v>
      </c>
      <c r="E36">
        <v>2.5699999999999998E-3</v>
      </c>
      <c r="F36">
        <v>1.8E-7</v>
      </c>
      <c r="G36">
        <v>500</v>
      </c>
      <c r="H36">
        <v>27.8</v>
      </c>
      <c r="I36">
        <v>24.2</v>
      </c>
      <c r="J36">
        <v>128</v>
      </c>
      <c r="K36">
        <f t="shared" si="0"/>
        <v>5.0000000000000012E-4</v>
      </c>
      <c r="L36">
        <v>1.66E-4</v>
      </c>
      <c r="M36" s="2">
        <v>3.9499999999999998E-5</v>
      </c>
      <c r="N36" s="2">
        <v>7.2999999999999999E-5</v>
      </c>
      <c r="O36" s="2">
        <v>4.5449999999999999E-4</v>
      </c>
      <c r="P36">
        <f t="shared" si="1"/>
        <v>2.2825917287154086E-4</v>
      </c>
      <c r="Q36" s="3">
        <v>6.9491859999999996E-9</v>
      </c>
    </row>
    <row r="37" spans="1:17" x14ac:dyDescent="0.3">
      <c r="A37">
        <v>720</v>
      </c>
      <c r="B37">
        <v>6.9000000000000008E-4</v>
      </c>
      <c r="C37" s="2">
        <v>7.9499999999999994E-5</v>
      </c>
      <c r="D37">
        <v>6</v>
      </c>
      <c r="E37">
        <v>2.5699999999999998E-3</v>
      </c>
      <c r="F37">
        <v>1.8E-7</v>
      </c>
      <c r="G37">
        <v>500</v>
      </c>
      <c r="H37">
        <v>27.8</v>
      </c>
      <c r="I37">
        <v>24.2</v>
      </c>
      <c r="J37">
        <v>128</v>
      </c>
      <c r="K37">
        <f t="shared" si="0"/>
        <v>5.0000000000000012E-4</v>
      </c>
      <c r="L37">
        <v>1.66E-4</v>
      </c>
      <c r="M37" s="2">
        <v>7.9499999999999994E-5</v>
      </c>
      <c r="N37" s="2">
        <v>1.0900000000000001E-4</v>
      </c>
      <c r="O37" s="2">
        <v>4.5449999999999999E-4</v>
      </c>
      <c r="P37">
        <f t="shared" si="1"/>
        <v>2.0876362231001834E-4</v>
      </c>
      <c r="Q37" s="3">
        <v>4.9074790000000002E-9</v>
      </c>
    </row>
    <row r="38" spans="1:17" x14ac:dyDescent="0.3">
      <c r="A38">
        <v>720</v>
      </c>
      <c r="B38">
        <v>6.9000000000000008E-4</v>
      </c>
      <c r="C38" s="2">
        <v>1.195E-4</v>
      </c>
      <c r="D38">
        <v>6</v>
      </c>
      <c r="E38">
        <v>2.5699999999999998E-3</v>
      </c>
      <c r="F38">
        <v>1.8E-7</v>
      </c>
      <c r="G38">
        <v>500</v>
      </c>
      <c r="H38">
        <v>27.8</v>
      </c>
      <c r="I38">
        <v>24.2</v>
      </c>
      <c r="J38">
        <v>128</v>
      </c>
      <c r="K38">
        <f t="shared" si="0"/>
        <v>5.0000000000000012E-4</v>
      </c>
      <c r="L38">
        <v>1.66E-4</v>
      </c>
      <c r="M38" s="2">
        <v>1.195E-4</v>
      </c>
      <c r="N38" s="2">
        <v>1.45E-4</v>
      </c>
      <c r="O38" s="2">
        <v>4.5449999999999999E-4</v>
      </c>
      <c r="P38">
        <f t="shared" si="1"/>
        <v>1.9560738738605958E-4</v>
      </c>
      <c r="Q38" s="3">
        <v>2.9042250000000001E-9</v>
      </c>
    </row>
    <row r="39" spans="1:17" x14ac:dyDescent="0.3">
      <c r="A39">
        <v>720</v>
      </c>
      <c r="B39">
        <v>6.9000000000000008E-4</v>
      </c>
      <c r="C39" s="2">
        <v>1.595E-4</v>
      </c>
      <c r="D39">
        <v>6</v>
      </c>
      <c r="E39">
        <v>2.5699999999999998E-3</v>
      </c>
      <c r="F39">
        <v>1.8E-7</v>
      </c>
      <c r="G39">
        <v>500</v>
      </c>
      <c r="H39">
        <v>27.8</v>
      </c>
      <c r="I39">
        <v>24.2</v>
      </c>
      <c r="J39">
        <v>128</v>
      </c>
      <c r="K39">
        <f t="shared" si="0"/>
        <v>5.0000000000000012E-4</v>
      </c>
      <c r="L39">
        <v>1.66E-4</v>
      </c>
      <c r="M39" s="2">
        <v>1.595E-4</v>
      </c>
      <c r="N39" s="2">
        <v>1.8100000000000001E-4</v>
      </c>
      <c r="O39" s="2">
        <v>4.5449999999999999E-4</v>
      </c>
      <c r="P39">
        <f t="shared" si="1"/>
        <v>1.9011115169815786E-4</v>
      </c>
      <c r="Q39" s="3">
        <v>1.553963E-9</v>
      </c>
    </row>
    <row r="40" spans="1:17" x14ac:dyDescent="0.3">
      <c r="A40">
        <v>720</v>
      </c>
      <c r="B40">
        <v>6.9000000000000008E-4</v>
      </c>
      <c r="C40" s="2">
        <v>1.995E-4</v>
      </c>
      <c r="D40">
        <v>6</v>
      </c>
      <c r="E40">
        <v>2.5699999999999998E-3</v>
      </c>
      <c r="F40">
        <v>1.8E-7</v>
      </c>
      <c r="G40">
        <v>500</v>
      </c>
      <c r="H40">
        <v>27.8</v>
      </c>
      <c r="I40">
        <v>24.2</v>
      </c>
      <c r="J40">
        <v>128</v>
      </c>
      <c r="K40">
        <f t="shared" si="0"/>
        <v>5.0000000000000012E-4</v>
      </c>
      <c r="L40">
        <v>1.66E-4</v>
      </c>
      <c r="M40" s="2">
        <v>1.995E-4</v>
      </c>
      <c r="N40" s="2">
        <v>2.1699999999999999E-4</v>
      </c>
      <c r="O40" s="2">
        <v>4.5449999999999999E-4</v>
      </c>
      <c r="P40">
        <f t="shared" si="1"/>
        <v>1.9293068703552576E-4</v>
      </c>
      <c r="Q40" s="3">
        <v>2.3883860000000001E-11</v>
      </c>
    </row>
    <row r="41" spans="1:17" x14ac:dyDescent="0.3">
      <c r="A41">
        <v>720</v>
      </c>
      <c r="B41">
        <v>6.9000000000000008E-4</v>
      </c>
      <c r="C41" s="2">
        <v>2.3949999999999999E-4</v>
      </c>
      <c r="D41">
        <v>6</v>
      </c>
      <c r="E41">
        <v>2.5699999999999998E-3</v>
      </c>
      <c r="F41">
        <v>1.8E-7</v>
      </c>
      <c r="G41">
        <v>500</v>
      </c>
      <c r="H41">
        <v>27.8</v>
      </c>
      <c r="I41">
        <v>24.2</v>
      </c>
      <c r="J41">
        <v>128</v>
      </c>
      <c r="K41">
        <f t="shared" si="0"/>
        <v>5.0000000000000012E-4</v>
      </c>
      <c r="L41">
        <v>1.66E-4</v>
      </c>
      <c r="M41" s="2">
        <v>2.3949999999999999E-4</v>
      </c>
      <c r="N41" s="2">
        <v>2.5300000000000002E-4</v>
      </c>
      <c r="O41" s="2">
        <v>4.5449999999999999E-4</v>
      </c>
      <c r="P41">
        <f t="shared" si="1"/>
        <v>2.0372101020758754E-4</v>
      </c>
      <c r="Q41" s="3">
        <v>-3.0731650000000001E-9</v>
      </c>
    </row>
    <row r="42" spans="1:17" x14ac:dyDescent="0.3">
      <c r="A42">
        <v>720</v>
      </c>
      <c r="B42">
        <v>6.9000000000000008E-4</v>
      </c>
      <c r="C42" s="2">
        <v>2.7950000000000002E-4</v>
      </c>
      <c r="D42">
        <v>6</v>
      </c>
      <c r="E42">
        <v>2.5699999999999998E-3</v>
      </c>
      <c r="F42">
        <v>1.8E-7</v>
      </c>
      <c r="G42">
        <v>500</v>
      </c>
      <c r="H42">
        <v>27.8</v>
      </c>
      <c r="I42">
        <v>24.2</v>
      </c>
      <c r="J42">
        <v>128</v>
      </c>
      <c r="K42">
        <f t="shared" si="0"/>
        <v>5.0000000000000012E-4</v>
      </c>
      <c r="L42">
        <v>1.66E-4</v>
      </c>
      <c r="M42" s="2">
        <v>2.7950000000000002E-4</v>
      </c>
      <c r="N42" s="2">
        <v>2.8899999999999998E-4</v>
      </c>
      <c r="O42" s="2">
        <v>4.5449999999999999E-4</v>
      </c>
      <c r="P42">
        <f t="shared" si="1"/>
        <v>2.2131933941705136E-4</v>
      </c>
      <c r="Q42" s="3">
        <v>-1.0640979999999999E-8</v>
      </c>
    </row>
    <row r="43" spans="1:17" x14ac:dyDescent="0.3">
      <c r="A43">
        <v>720</v>
      </c>
      <c r="B43">
        <v>6.5000000000000008E-4</v>
      </c>
      <c r="C43" s="2">
        <v>3.9499999999999998E-5</v>
      </c>
      <c r="D43">
        <v>6</v>
      </c>
      <c r="E43">
        <v>2.5699999999999998E-3</v>
      </c>
      <c r="F43">
        <v>1.8E-7</v>
      </c>
      <c r="G43">
        <v>500</v>
      </c>
      <c r="H43">
        <v>27.8</v>
      </c>
      <c r="I43">
        <v>24.2</v>
      </c>
      <c r="J43">
        <v>128</v>
      </c>
      <c r="K43">
        <f t="shared" si="0"/>
        <v>5.0000000000000012E-4</v>
      </c>
      <c r="L43">
        <v>1.66E-4</v>
      </c>
      <c r="M43" s="2">
        <v>3.9499999999999998E-5</v>
      </c>
      <c r="N43" s="2">
        <v>1.1459999999999999E-4</v>
      </c>
      <c r="O43" s="2">
        <v>4.2250000000000002E-4</v>
      </c>
      <c r="P43">
        <f t="shared" si="1"/>
        <v>1.9621990215062279E-4</v>
      </c>
      <c r="Q43" s="3">
        <v>1.738467E-9</v>
      </c>
    </row>
    <row r="44" spans="1:17" x14ac:dyDescent="0.3">
      <c r="A44">
        <v>720</v>
      </c>
      <c r="B44">
        <v>6.5000000000000008E-4</v>
      </c>
      <c r="C44" s="2">
        <v>7.9499999999999994E-5</v>
      </c>
      <c r="D44">
        <v>6</v>
      </c>
      <c r="E44">
        <v>2.5699999999999998E-3</v>
      </c>
      <c r="F44">
        <v>1.8E-7</v>
      </c>
      <c r="G44">
        <v>500</v>
      </c>
      <c r="H44">
        <v>27.8</v>
      </c>
      <c r="I44">
        <v>24.2</v>
      </c>
      <c r="J44">
        <v>128</v>
      </c>
      <c r="K44">
        <f t="shared" si="0"/>
        <v>5.0000000000000012E-4</v>
      </c>
      <c r="L44">
        <v>1.66E-4</v>
      </c>
      <c r="M44" s="2">
        <v>7.9499999999999994E-5</v>
      </c>
      <c r="N44" s="2">
        <v>1.506E-4</v>
      </c>
      <c r="O44" s="2">
        <v>4.2250000000000002E-4</v>
      </c>
      <c r="P44">
        <f t="shared" si="1"/>
        <v>1.7315383333902832E-4</v>
      </c>
      <c r="Q44" s="3">
        <v>1.4123620000000001E-9</v>
      </c>
    </row>
    <row r="45" spans="1:17" x14ac:dyDescent="0.3">
      <c r="A45">
        <v>720</v>
      </c>
      <c r="B45">
        <v>6.5000000000000008E-4</v>
      </c>
      <c r="C45" s="2">
        <v>1.195E-4</v>
      </c>
      <c r="D45">
        <v>6</v>
      </c>
      <c r="E45">
        <v>2.5699999999999998E-3</v>
      </c>
      <c r="F45">
        <v>1.8E-7</v>
      </c>
      <c r="G45">
        <v>500</v>
      </c>
      <c r="H45">
        <v>27.8</v>
      </c>
      <c r="I45">
        <v>24.2</v>
      </c>
      <c r="J45">
        <v>128</v>
      </c>
      <c r="K45">
        <f t="shared" si="0"/>
        <v>5.0000000000000012E-4</v>
      </c>
      <c r="L45">
        <v>1.66E-4</v>
      </c>
      <c r="M45" s="2">
        <v>1.195E-4</v>
      </c>
      <c r="N45" s="2">
        <v>1.8660000000000001E-4</v>
      </c>
      <c r="O45" s="2">
        <v>4.2250000000000002E-4</v>
      </c>
      <c r="P45">
        <f t="shared" si="1"/>
        <v>1.5704219178297273E-4</v>
      </c>
      <c r="Q45" s="3">
        <v>5.2424420000000004E-10</v>
      </c>
    </row>
    <row r="46" spans="1:17" x14ac:dyDescent="0.3">
      <c r="A46">
        <v>720</v>
      </c>
      <c r="B46">
        <v>6.5000000000000008E-4</v>
      </c>
      <c r="C46" s="2">
        <v>1.595E-4</v>
      </c>
      <c r="D46">
        <v>6</v>
      </c>
      <c r="E46">
        <v>2.5699999999999998E-3</v>
      </c>
      <c r="F46">
        <v>1.8E-7</v>
      </c>
      <c r="G46">
        <v>500</v>
      </c>
      <c r="H46">
        <v>27.8</v>
      </c>
      <c r="I46">
        <v>24.2</v>
      </c>
      <c r="J46">
        <v>128</v>
      </c>
      <c r="K46">
        <f t="shared" si="0"/>
        <v>5.0000000000000012E-4</v>
      </c>
      <c r="L46">
        <v>1.66E-4</v>
      </c>
      <c r="M46" s="2">
        <v>1.595E-4</v>
      </c>
      <c r="N46" s="2">
        <v>2.2259999999999999E-4</v>
      </c>
      <c r="O46" s="2">
        <v>4.2250000000000002E-4</v>
      </c>
      <c r="P46">
        <f t="shared" si="1"/>
        <v>1.5014076728190776E-4</v>
      </c>
      <c r="Q46" s="3">
        <v>-4.378429E-10</v>
      </c>
    </row>
    <row r="47" spans="1:17" x14ac:dyDescent="0.3">
      <c r="A47">
        <v>720</v>
      </c>
      <c r="B47">
        <v>6.5000000000000008E-4</v>
      </c>
      <c r="C47" s="2">
        <v>1.995E-4</v>
      </c>
      <c r="D47">
        <v>6</v>
      </c>
      <c r="E47">
        <v>2.5699999999999998E-3</v>
      </c>
      <c r="F47">
        <v>1.8E-7</v>
      </c>
      <c r="G47">
        <v>500</v>
      </c>
      <c r="H47">
        <v>27.8</v>
      </c>
      <c r="I47">
        <v>24.2</v>
      </c>
      <c r="J47">
        <v>128</v>
      </c>
      <c r="K47">
        <f t="shared" si="0"/>
        <v>5.0000000000000012E-4</v>
      </c>
      <c r="L47">
        <v>1.66E-4</v>
      </c>
      <c r="M47" s="2">
        <v>1.995E-4</v>
      </c>
      <c r="N47" s="2">
        <v>2.586E-4</v>
      </c>
      <c r="O47" s="2">
        <v>4.2250000000000002E-4</v>
      </c>
      <c r="P47">
        <f t="shared" si="1"/>
        <v>1.53695315478384E-4</v>
      </c>
      <c r="Q47" s="3">
        <v>-2.2999680000000001E-9</v>
      </c>
    </row>
    <row r="48" spans="1:17" x14ac:dyDescent="0.3">
      <c r="A48">
        <v>720</v>
      </c>
      <c r="B48">
        <v>6.5000000000000008E-4</v>
      </c>
      <c r="C48" s="2">
        <v>2.3949999999999999E-4</v>
      </c>
      <c r="D48">
        <v>6</v>
      </c>
      <c r="E48">
        <v>2.5699999999999998E-3</v>
      </c>
      <c r="F48">
        <v>1.8E-7</v>
      </c>
      <c r="G48">
        <v>500</v>
      </c>
      <c r="H48">
        <v>27.8</v>
      </c>
      <c r="I48">
        <v>24.2</v>
      </c>
      <c r="J48">
        <v>128</v>
      </c>
      <c r="K48">
        <f t="shared" si="0"/>
        <v>5.0000000000000012E-4</v>
      </c>
      <c r="L48">
        <v>1.66E-4</v>
      </c>
      <c r="M48" s="2">
        <v>2.3949999999999999E-4</v>
      </c>
      <c r="N48" s="2">
        <v>2.9460000000000001E-4</v>
      </c>
      <c r="O48" s="2">
        <v>4.2250000000000002E-4</v>
      </c>
      <c r="P48">
        <f t="shared" si="1"/>
        <v>1.670396659479418E-4</v>
      </c>
      <c r="Q48" s="3">
        <v>-6.634916E-9</v>
      </c>
    </row>
    <row r="49" spans="1:17" x14ac:dyDescent="0.3">
      <c r="A49">
        <v>720</v>
      </c>
      <c r="B49">
        <v>6.1000000000000008E-4</v>
      </c>
      <c r="C49" s="2">
        <v>7.9499999999999994E-5</v>
      </c>
      <c r="D49">
        <v>6</v>
      </c>
      <c r="E49">
        <v>2.5699999999999998E-3</v>
      </c>
      <c r="F49">
        <v>1.8E-7</v>
      </c>
      <c r="G49">
        <v>500</v>
      </c>
      <c r="H49">
        <v>27.8</v>
      </c>
      <c r="I49">
        <v>24.2</v>
      </c>
      <c r="J49">
        <v>128</v>
      </c>
      <c r="K49">
        <f t="shared" si="0"/>
        <v>5.0000000000000012E-4</v>
      </c>
      <c r="L49">
        <v>1.66E-4</v>
      </c>
      <c r="M49" s="2">
        <v>3.9499999999999998E-5</v>
      </c>
      <c r="N49" s="2">
        <v>1.562E-4</v>
      </c>
      <c r="O49" s="2">
        <v>3.9050000000000001E-4</v>
      </c>
      <c r="P49">
        <f t="shared" si="1"/>
        <v>1.3993659278401768E-4</v>
      </c>
      <c r="Q49" s="3">
        <v>-6.3342340000000002E-10</v>
      </c>
    </row>
    <row r="50" spans="1:17" x14ac:dyDescent="0.3">
      <c r="A50">
        <v>720</v>
      </c>
      <c r="B50">
        <v>6.1000000000000008E-4</v>
      </c>
      <c r="C50" s="2">
        <v>1.195E-4</v>
      </c>
      <c r="D50">
        <v>6</v>
      </c>
      <c r="E50">
        <v>2.5699999999999998E-3</v>
      </c>
      <c r="F50">
        <v>1.8E-7</v>
      </c>
      <c r="G50">
        <v>500</v>
      </c>
      <c r="H50">
        <v>27.8</v>
      </c>
      <c r="I50">
        <v>24.2</v>
      </c>
      <c r="J50">
        <v>128</v>
      </c>
      <c r="K50">
        <f t="shared" si="0"/>
        <v>5.0000000000000012E-4</v>
      </c>
      <c r="L50">
        <v>1.66E-4</v>
      </c>
      <c r="M50" s="2">
        <v>7.9499999999999994E-5</v>
      </c>
      <c r="N50" s="2">
        <v>1.9220000000000001E-4</v>
      </c>
      <c r="O50" s="2">
        <v>3.9050000000000001E-4</v>
      </c>
      <c r="P50">
        <f t="shared" si="1"/>
        <v>1.1942466244457211E-4</v>
      </c>
      <c r="Q50" s="3">
        <v>-1.2397809999999999E-9</v>
      </c>
    </row>
    <row r="51" spans="1:17" x14ac:dyDescent="0.3">
      <c r="A51">
        <v>720</v>
      </c>
      <c r="B51">
        <v>6.1000000000000008E-4</v>
      </c>
      <c r="C51" s="2">
        <v>1.595E-4</v>
      </c>
      <c r="D51">
        <v>6</v>
      </c>
      <c r="E51">
        <v>2.5699999999999998E-3</v>
      </c>
      <c r="F51">
        <v>1.8E-7</v>
      </c>
      <c r="G51">
        <v>500</v>
      </c>
      <c r="H51">
        <v>27.8</v>
      </c>
      <c r="I51">
        <v>24.2</v>
      </c>
      <c r="J51">
        <v>128</v>
      </c>
      <c r="K51">
        <f t="shared" si="0"/>
        <v>5.0000000000000012E-4</v>
      </c>
      <c r="L51">
        <v>1.66E-4</v>
      </c>
      <c r="M51" s="2">
        <v>1.195E-4</v>
      </c>
      <c r="N51" s="2">
        <v>2.2819999999999999E-4</v>
      </c>
      <c r="O51" s="2">
        <v>3.9050000000000001E-4</v>
      </c>
      <c r="P51">
        <f t="shared" si="1"/>
        <v>1.1019187810360613E-4</v>
      </c>
      <c r="Q51" s="3">
        <v>-2.311924E-9</v>
      </c>
    </row>
    <row r="52" spans="1:17" x14ac:dyDescent="0.3">
      <c r="A52">
        <v>720</v>
      </c>
      <c r="B52">
        <v>6.1000000000000008E-4</v>
      </c>
      <c r="C52" s="2">
        <v>1.995E-4</v>
      </c>
      <c r="D52">
        <v>6</v>
      </c>
      <c r="E52">
        <v>2.5699999999999998E-3</v>
      </c>
      <c r="F52">
        <v>1.8E-7</v>
      </c>
      <c r="G52">
        <v>500</v>
      </c>
      <c r="H52">
        <v>27.8</v>
      </c>
      <c r="I52">
        <v>24.2</v>
      </c>
      <c r="J52">
        <v>128</v>
      </c>
      <c r="K52">
        <f t="shared" si="0"/>
        <v>5.0000000000000012E-4</v>
      </c>
      <c r="L52">
        <v>1.66E-4</v>
      </c>
      <c r="M52" s="2">
        <v>1.595E-4</v>
      </c>
      <c r="N52" s="2">
        <v>2.6420000000000003E-4</v>
      </c>
      <c r="O52" s="2">
        <v>3.9050000000000001E-4</v>
      </c>
      <c r="P52">
        <f t="shared" si="1"/>
        <v>1.1498804285663789E-4</v>
      </c>
      <c r="Q52" s="3">
        <v>-4.7621720000000001E-9</v>
      </c>
    </row>
    <row r="53" spans="1:17" x14ac:dyDescent="0.3">
      <c r="A53">
        <v>720</v>
      </c>
      <c r="B53">
        <v>6.1000000000000008E-4</v>
      </c>
      <c r="C53" s="2">
        <v>2.3949999999999999E-4</v>
      </c>
      <c r="D53">
        <v>6</v>
      </c>
      <c r="E53">
        <v>2.5699999999999998E-3</v>
      </c>
      <c r="F53">
        <v>1.8E-7</v>
      </c>
      <c r="G53">
        <v>500</v>
      </c>
      <c r="H53">
        <v>27.8</v>
      </c>
      <c r="I53">
        <v>24.2</v>
      </c>
      <c r="J53">
        <v>128</v>
      </c>
      <c r="K53">
        <f t="shared" si="0"/>
        <v>5.0000000000000012E-4</v>
      </c>
      <c r="L53">
        <v>1.66E-4</v>
      </c>
      <c r="M53" s="2">
        <v>1.995E-4</v>
      </c>
      <c r="N53" s="2">
        <v>3.0019999999999998E-4</v>
      </c>
      <c r="O53" s="2">
        <v>3.9050000000000001E-4</v>
      </c>
      <c r="P53">
        <f t="shared" si="1"/>
        <v>1.3229606948054047E-4</v>
      </c>
      <c r="Q53" s="3">
        <v>-1.1060149999999999E-8</v>
      </c>
    </row>
    <row r="54" spans="1:17" x14ac:dyDescent="0.3">
      <c r="A54">
        <v>720</v>
      </c>
      <c r="B54">
        <v>6.1000000000000008E-4</v>
      </c>
      <c r="C54" s="2">
        <v>3.9499999999999998E-5</v>
      </c>
      <c r="D54">
        <v>6</v>
      </c>
      <c r="E54">
        <v>2.5699999999999998E-3</v>
      </c>
      <c r="F54">
        <v>1.8E-7</v>
      </c>
      <c r="G54">
        <v>500</v>
      </c>
      <c r="H54">
        <v>27.8</v>
      </c>
      <c r="I54">
        <v>24.2</v>
      </c>
      <c r="J54">
        <v>128</v>
      </c>
      <c r="K54">
        <f t="shared" si="0"/>
        <v>5.0000000000000012E-4</v>
      </c>
      <c r="L54">
        <v>1.66E-4</v>
      </c>
      <c r="M54" s="2">
        <v>2.3949999999999999E-4</v>
      </c>
      <c r="N54" s="2">
        <v>3.3619999999999999E-4</v>
      </c>
      <c r="O54" s="2">
        <v>3.9050000000000001E-4</v>
      </c>
      <c r="P54">
        <f t="shared" si="1"/>
        <v>1.6763725719540985E-4</v>
      </c>
      <c r="Q54" s="3">
        <v>-2.8206460000000002E-10</v>
      </c>
    </row>
    <row r="55" spans="1:17" x14ac:dyDescent="0.3">
      <c r="A55">
        <v>720</v>
      </c>
      <c r="B55">
        <v>5.7000000000000009E-4</v>
      </c>
      <c r="C55" s="2">
        <v>3.9499999999999998E-5</v>
      </c>
      <c r="D55">
        <v>6</v>
      </c>
      <c r="E55">
        <v>2.5699999999999998E-3</v>
      </c>
      <c r="F55">
        <v>1.8E-7</v>
      </c>
      <c r="G55">
        <v>500</v>
      </c>
      <c r="H55">
        <v>27.8</v>
      </c>
      <c r="I55">
        <v>24.2</v>
      </c>
      <c r="J55">
        <v>128</v>
      </c>
      <c r="K55">
        <f t="shared" si="0"/>
        <v>5.0000000000000012E-4</v>
      </c>
      <c r="L55">
        <v>1.66E-4</v>
      </c>
      <c r="M55" s="2">
        <v>3.9499999999999998E-5</v>
      </c>
      <c r="N55" s="2">
        <v>1.9780000000000001E-4</v>
      </c>
      <c r="O55" s="2">
        <v>3.5849999999999999E-4</v>
      </c>
      <c r="P55">
        <f t="shared" si="1"/>
        <v>1.4457610452630126E-4</v>
      </c>
      <c r="Q55" s="3">
        <v>-1.4992569999999999E-9</v>
      </c>
    </row>
    <row r="56" spans="1:17" x14ac:dyDescent="0.3">
      <c r="A56">
        <v>720</v>
      </c>
      <c r="B56">
        <v>5.7000000000000009E-4</v>
      </c>
      <c r="C56" s="2">
        <v>7.9499999999999994E-5</v>
      </c>
      <c r="D56">
        <v>6</v>
      </c>
      <c r="E56">
        <v>2.5699999999999998E-3</v>
      </c>
      <c r="F56">
        <v>1.8E-7</v>
      </c>
      <c r="G56">
        <v>500</v>
      </c>
      <c r="H56">
        <v>27.8</v>
      </c>
      <c r="I56">
        <v>24.2</v>
      </c>
      <c r="J56">
        <v>128</v>
      </c>
      <c r="K56">
        <f t="shared" si="0"/>
        <v>5.0000000000000012E-4</v>
      </c>
      <c r="L56">
        <v>1.66E-4</v>
      </c>
      <c r="M56" s="2">
        <v>7.9499999999999994E-5</v>
      </c>
      <c r="N56" s="2">
        <v>2.3379999999999999E-4</v>
      </c>
      <c r="O56" s="2">
        <v>3.5849999999999999E-4</v>
      </c>
      <c r="P56">
        <f t="shared" si="1"/>
        <v>1.1127555886177339E-4</v>
      </c>
      <c r="Q56" s="3">
        <v>-2.1466210000000001E-9</v>
      </c>
    </row>
    <row r="57" spans="1:17" x14ac:dyDescent="0.3">
      <c r="A57">
        <v>720</v>
      </c>
      <c r="B57">
        <v>5.7000000000000009E-4</v>
      </c>
      <c r="C57" s="2">
        <v>1.195E-4</v>
      </c>
      <c r="D57">
        <v>6</v>
      </c>
      <c r="E57">
        <v>2.5699999999999998E-3</v>
      </c>
      <c r="F57">
        <v>1.8E-7</v>
      </c>
      <c r="G57">
        <v>500</v>
      </c>
      <c r="H57">
        <v>27.8</v>
      </c>
      <c r="I57">
        <v>24.2</v>
      </c>
      <c r="J57">
        <v>128</v>
      </c>
      <c r="K57">
        <f t="shared" si="0"/>
        <v>5.0000000000000012E-4</v>
      </c>
      <c r="L57">
        <v>1.66E-4</v>
      </c>
      <c r="M57" s="2">
        <v>1.195E-4</v>
      </c>
      <c r="N57" s="2">
        <v>2.698E-4</v>
      </c>
      <c r="O57" s="2">
        <v>3.5849999999999999E-4</v>
      </c>
      <c r="P57">
        <f t="shared" si="1"/>
        <v>8.4037194146401587E-5</v>
      </c>
      <c r="Q57" s="3">
        <v>-2.8343499999999998E-9</v>
      </c>
    </row>
    <row r="58" spans="1:17" x14ac:dyDescent="0.3">
      <c r="A58">
        <v>720</v>
      </c>
      <c r="B58">
        <v>5.7000000000000009E-4</v>
      </c>
      <c r="C58" s="2">
        <v>1.595E-4</v>
      </c>
      <c r="D58">
        <v>6</v>
      </c>
      <c r="E58">
        <v>2.5699999999999998E-3</v>
      </c>
      <c r="F58">
        <v>1.8E-7</v>
      </c>
      <c r="G58">
        <v>500</v>
      </c>
      <c r="H58">
        <v>27.8</v>
      </c>
      <c r="I58">
        <v>24.2</v>
      </c>
      <c r="J58">
        <v>128</v>
      </c>
      <c r="K58">
        <f t="shared" si="0"/>
        <v>5.0000000000000012E-4</v>
      </c>
      <c r="L58">
        <v>1.66E-4</v>
      </c>
      <c r="M58" s="2">
        <v>1.595E-4</v>
      </c>
      <c r="N58" s="2">
        <v>3.0580000000000001E-4</v>
      </c>
      <c r="O58" s="2">
        <v>3.5849999999999999E-4</v>
      </c>
      <c r="P58">
        <f t="shared" si="1"/>
        <v>7.0301137970874949E-5</v>
      </c>
      <c r="Q58" s="3">
        <v>-4.2755639999999997E-9</v>
      </c>
    </row>
    <row r="59" spans="1:17" x14ac:dyDescent="0.3">
      <c r="A59">
        <v>720</v>
      </c>
      <c r="B59">
        <v>5.7000000000000009E-4</v>
      </c>
      <c r="C59" s="2">
        <v>1.995E-4</v>
      </c>
      <c r="D59">
        <v>6</v>
      </c>
      <c r="E59">
        <v>2.5699999999999998E-3</v>
      </c>
      <c r="F59">
        <v>1.8E-7</v>
      </c>
      <c r="G59">
        <v>500</v>
      </c>
      <c r="H59">
        <v>27.8</v>
      </c>
      <c r="I59">
        <v>24.2</v>
      </c>
      <c r="J59">
        <v>128</v>
      </c>
      <c r="K59">
        <f t="shared" si="0"/>
        <v>5.0000000000000012E-4</v>
      </c>
      <c r="L59">
        <v>1.66E-4</v>
      </c>
      <c r="M59" s="2">
        <v>1.995E-4</v>
      </c>
      <c r="N59" s="2">
        <v>3.4180000000000001E-4</v>
      </c>
      <c r="O59" s="2">
        <v>3.5849999999999999E-4</v>
      </c>
      <c r="P59">
        <f t="shared" si="1"/>
        <v>7.7603157152270522E-5</v>
      </c>
      <c r="Q59" s="3">
        <v>-7.722567E-9</v>
      </c>
    </row>
    <row r="60" spans="1:17" x14ac:dyDescent="0.3">
      <c r="A60">
        <v>720</v>
      </c>
      <c r="B60">
        <v>5.3000000000000009E-4</v>
      </c>
      <c r="C60" s="2">
        <v>3.9499999999999998E-5</v>
      </c>
      <c r="D60">
        <v>6</v>
      </c>
      <c r="E60">
        <v>2.5699999999999998E-3</v>
      </c>
      <c r="F60">
        <v>1.8E-7</v>
      </c>
      <c r="G60">
        <v>500</v>
      </c>
      <c r="H60">
        <v>27.8</v>
      </c>
      <c r="I60">
        <v>24.2</v>
      </c>
      <c r="J60">
        <v>128</v>
      </c>
      <c r="K60">
        <f t="shared" si="0"/>
        <v>5.0000000000000012E-4</v>
      </c>
      <c r="L60">
        <v>1.66E-4</v>
      </c>
      <c r="M60" s="2">
        <v>3.9499999999999998E-5</v>
      </c>
      <c r="N60" s="2">
        <v>2.3939999999999999E-4</v>
      </c>
      <c r="O60" s="2">
        <v>3.2650000000000002E-4</v>
      </c>
      <c r="P60">
        <f t="shared" si="1"/>
        <v>1.3000865355813817E-4</v>
      </c>
      <c r="Q60" s="3">
        <v>-2.4959560000000001E-9</v>
      </c>
    </row>
    <row r="61" spans="1:17" x14ac:dyDescent="0.3">
      <c r="A61">
        <v>720</v>
      </c>
      <c r="B61">
        <v>5.3000000000000009E-4</v>
      </c>
      <c r="C61" s="2">
        <v>7.9499999999999994E-5</v>
      </c>
      <c r="D61">
        <v>6</v>
      </c>
      <c r="E61">
        <v>2.5699999999999998E-3</v>
      </c>
      <c r="F61">
        <v>1.8E-7</v>
      </c>
      <c r="G61">
        <v>500</v>
      </c>
      <c r="H61">
        <v>27.8</v>
      </c>
      <c r="I61">
        <v>24.2</v>
      </c>
      <c r="J61">
        <v>128</v>
      </c>
      <c r="K61">
        <f t="shared" si="0"/>
        <v>5.0000000000000012E-4</v>
      </c>
      <c r="L61">
        <v>1.66E-4</v>
      </c>
      <c r="M61" s="2">
        <v>7.9499999999999994E-5</v>
      </c>
      <c r="N61" s="2">
        <v>2.7540000000000003E-4</v>
      </c>
      <c r="O61" s="2">
        <v>3.2650000000000002E-4</v>
      </c>
      <c r="P61">
        <f t="shared" si="1"/>
        <v>9.155462850123963E-5</v>
      </c>
      <c r="Q61" s="3">
        <v>-3.5934560000000001E-9</v>
      </c>
    </row>
    <row r="62" spans="1:17" x14ac:dyDescent="0.3">
      <c r="A62">
        <v>720</v>
      </c>
      <c r="B62">
        <v>5.3000000000000009E-4</v>
      </c>
      <c r="C62" s="2">
        <v>1.195E-4</v>
      </c>
      <c r="D62">
        <v>6</v>
      </c>
      <c r="E62">
        <v>2.5699999999999998E-3</v>
      </c>
      <c r="F62">
        <v>1.8E-7</v>
      </c>
      <c r="G62">
        <v>500</v>
      </c>
      <c r="H62">
        <v>27.8</v>
      </c>
      <c r="I62">
        <v>24.2</v>
      </c>
      <c r="J62">
        <v>128</v>
      </c>
      <c r="K62">
        <f t="shared" si="0"/>
        <v>5.0000000000000012E-4</v>
      </c>
      <c r="L62">
        <v>1.66E-4</v>
      </c>
      <c r="M62" s="2">
        <v>1.195E-4</v>
      </c>
      <c r="N62" s="2">
        <v>3.1139999999999998E-4</v>
      </c>
      <c r="O62" s="2">
        <v>3.2650000000000002E-4</v>
      </c>
      <c r="P62">
        <f t="shared" si="1"/>
        <v>5.533760023709013E-5</v>
      </c>
      <c r="Q62" s="3">
        <v>-4.5827069999999997E-9</v>
      </c>
    </row>
    <row r="63" spans="1:17" x14ac:dyDescent="0.3">
      <c r="A63">
        <v>720</v>
      </c>
      <c r="B63">
        <v>5.3000000000000009E-4</v>
      </c>
      <c r="C63" s="2">
        <v>1.595E-4</v>
      </c>
      <c r="D63">
        <v>6</v>
      </c>
      <c r="E63">
        <v>2.5699999999999998E-3</v>
      </c>
      <c r="F63">
        <v>1.8E-7</v>
      </c>
      <c r="G63">
        <v>500</v>
      </c>
      <c r="H63">
        <v>27.8</v>
      </c>
      <c r="I63">
        <v>24.2</v>
      </c>
      <c r="J63">
        <v>128</v>
      </c>
      <c r="K63">
        <f t="shared" si="0"/>
        <v>5.0000000000000012E-4</v>
      </c>
      <c r="L63">
        <v>1.66E-4</v>
      </c>
      <c r="M63" s="2">
        <v>1.595E-4</v>
      </c>
      <c r="N63" s="2">
        <v>3.4739999999999999E-4</v>
      </c>
      <c r="O63" s="2">
        <v>3.2650000000000002E-4</v>
      </c>
      <c r="P63">
        <f t="shared" si="1"/>
        <v>3.0696090956341626E-5</v>
      </c>
      <c r="Q63" s="3">
        <v>-6.5032449999999999E-9</v>
      </c>
    </row>
    <row r="64" spans="1:17" x14ac:dyDescent="0.3">
      <c r="A64">
        <v>720</v>
      </c>
      <c r="B64">
        <v>5.3000000000000009E-4</v>
      </c>
      <c r="C64" s="2">
        <v>1.995E-4</v>
      </c>
      <c r="D64">
        <v>6</v>
      </c>
      <c r="E64">
        <v>2.5699999999999998E-3</v>
      </c>
      <c r="F64">
        <v>1.8E-7</v>
      </c>
      <c r="G64">
        <v>500</v>
      </c>
      <c r="H64">
        <v>27.8</v>
      </c>
      <c r="I64">
        <v>24.2</v>
      </c>
      <c r="J64">
        <v>128</v>
      </c>
      <c r="K64">
        <f t="shared" si="0"/>
        <v>5.0000000000000012E-4</v>
      </c>
      <c r="L64">
        <v>1.66E-4</v>
      </c>
      <c r="M64" s="2">
        <v>1.995E-4</v>
      </c>
      <c r="N64" s="2">
        <v>3.834E-4</v>
      </c>
      <c r="O64" s="2">
        <v>3.2650000000000002E-4</v>
      </c>
      <c r="P64">
        <f t="shared" si="1"/>
        <v>4.4969434063594776E-5</v>
      </c>
      <c r="Q64" s="3">
        <v>-1.161296E-8</v>
      </c>
    </row>
    <row r="65" spans="1:17" x14ac:dyDescent="0.3">
      <c r="A65">
        <v>720</v>
      </c>
      <c r="B65">
        <v>4.9000000000000009E-4</v>
      </c>
      <c r="C65" s="2">
        <v>3.9499999999999998E-5</v>
      </c>
      <c r="D65">
        <v>6</v>
      </c>
      <c r="E65">
        <v>2.5699999999999998E-3</v>
      </c>
      <c r="F65">
        <v>1.8E-7</v>
      </c>
      <c r="G65">
        <v>500</v>
      </c>
      <c r="H65">
        <v>27.8</v>
      </c>
      <c r="I65">
        <v>24.2</v>
      </c>
      <c r="J65">
        <v>128</v>
      </c>
      <c r="K65">
        <f t="shared" si="0"/>
        <v>5.0000000000000012E-4</v>
      </c>
      <c r="L65">
        <v>1.66E-4</v>
      </c>
      <c r="M65" s="2">
        <v>3.9499999999999998E-5</v>
      </c>
      <c r="N65" s="2">
        <v>2.81E-4</v>
      </c>
      <c r="O65" s="2">
        <v>2.945E-4</v>
      </c>
      <c r="P65">
        <f t="shared" si="1"/>
        <v>1.2689464133681924E-4</v>
      </c>
      <c r="Q65" s="3">
        <v>-3.5846949999999999E-9</v>
      </c>
    </row>
    <row r="66" spans="1:17" x14ac:dyDescent="0.3">
      <c r="A66">
        <v>720</v>
      </c>
      <c r="B66">
        <v>4.9000000000000009E-4</v>
      </c>
      <c r="C66" s="2">
        <v>7.9499999999999994E-5</v>
      </c>
      <c r="D66">
        <v>6</v>
      </c>
      <c r="E66">
        <v>2.5699999999999998E-3</v>
      </c>
      <c r="F66">
        <v>1.8E-7</v>
      </c>
      <c r="G66">
        <v>500</v>
      </c>
      <c r="H66">
        <v>27.8</v>
      </c>
      <c r="I66">
        <v>24.2</v>
      </c>
      <c r="J66">
        <v>128</v>
      </c>
      <c r="K66">
        <f t="shared" si="0"/>
        <v>5.0000000000000012E-4</v>
      </c>
      <c r="L66">
        <v>1.66E-4</v>
      </c>
      <c r="M66" s="2">
        <v>7.9499999999999994E-5</v>
      </c>
      <c r="N66" s="2">
        <v>3.1700000000000001E-4</v>
      </c>
      <c r="O66" s="2">
        <v>2.945E-4</v>
      </c>
      <c r="P66">
        <f t="shared" si="1"/>
        <v>8.7076116128362099E-5</v>
      </c>
      <c r="Q66" s="3">
        <v>-5.0646379999999998E-9</v>
      </c>
    </row>
    <row r="67" spans="1:17" x14ac:dyDescent="0.3">
      <c r="A67">
        <v>720</v>
      </c>
      <c r="B67">
        <v>4.9000000000000009E-4</v>
      </c>
      <c r="C67" s="2">
        <v>1.995E-4</v>
      </c>
      <c r="D67">
        <v>6</v>
      </c>
      <c r="E67">
        <v>2.5699999999999998E-3</v>
      </c>
      <c r="F67">
        <v>1.8E-7</v>
      </c>
      <c r="G67">
        <v>500</v>
      </c>
      <c r="H67">
        <v>27.8</v>
      </c>
      <c r="I67">
        <v>24.2</v>
      </c>
      <c r="J67">
        <v>128</v>
      </c>
      <c r="K67">
        <f t="shared" ref="K67:K130" si="2">0.00111-0.00061</f>
        <v>5.0000000000000012E-4</v>
      </c>
      <c r="L67">
        <v>1.66E-4</v>
      </c>
      <c r="M67" s="2">
        <v>1.195E-4</v>
      </c>
      <c r="N67" s="2">
        <v>3.5300000000000002E-4</v>
      </c>
      <c r="O67" s="2">
        <v>2.945E-4</v>
      </c>
      <c r="P67">
        <f t="shared" ref="P67:P130" si="3">SQRT((B67-K67)^2+(L67-C67)^2)</f>
        <v>3.4960692212826688E-5</v>
      </c>
      <c r="Q67" s="3">
        <v>-1.461463E-8</v>
      </c>
    </row>
    <row r="68" spans="1:17" x14ac:dyDescent="0.3">
      <c r="A68">
        <v>720</v>
      </c>
      <c r="B68">
        <v>4.9000000000000009E-4</v>
      </c>
      <c r="C68" s="2">
        <v>1.195E-4</v>
      </c>
      <c r="D68">
        <v>6</v>
      </c>
      <c r="E68">
        <v>2.5699999999999998E-3</v>
      </c>
      <c r="F68">
        <v>1.8E-7</v>
      </c>
      <c r="G68">
        <v>500</v>
      </c>
      <c r="H68">
        <v>27.8</v>
      </c>
      <c r="I68">
        <v>24.2</v>
      </c>
      <c r="J68">
        <v>128</v>
      </c>
      <c r="K68">
        <f t="shared" si="2"/>
        <v>5.0000000000000012E-4</v>
      </c>
      <c r="L68">
        <v>1.66E-4</v>
      </c>
      <c r="M68" s="2">
        <v>1.595E-4</v>
      </c>
      <c r="N68" s="2">
        <v>3.8900000000000002E-4</v>
      </c>
      <c r="O68" s="2">
        <v>2.945E-4</v>
      </c>
      <c r="P68">
        <f t="shared" si="3"/>
        <v>4.7563115961845891E-5</v>
      </c>
      <c r="Q68" s="3">
        <v>-6.4390120000000003E-9</v>
      </c>
    </row>
    <row r="69" spans="1:17" x14ac:dyDescent="0.3">
      <c r="A69">
        <v>720</v>
      </c>
      <c r="B69">
        <v>4.9000000000000009E-4</v>
      </c>
      <c r="C69" s="2">
        <v>1.595E-4</v>
      </c>
      <c r="D69">
        <v>6</v>
      </c>
      <c r="E69">
        <v>2.5699999999999998E-3</v>
      </c>
      <c r="F69">
        <v>1.8E-7</v>
      </c>
      <c r="G69">
        <v>500</v>
      </c>
      <c r="H69">
        <v>27.8</v>
      </c>
      <c r="I69">
        <v>24.2</v>
      </c>
      <c r="J69">
        <v>128</v>
      </c>
      <c r="K69">
        <f t="shared" si="2"/>
        <v>5.0000000000000012E-4</v>
      </c>
      <c r="L69">
        <v>1.66E-4</v>
      </c>
      <c r="M69" s="2">
        <v>1.995E-4</v>
      </c>
      <c r="N69" s="2">
        <v>4.2499999999999998E-4</v>
      </c>
      <c r="O69" s="2">
        <v>2.945E-4</v>
      </c>
      <c r="P69">
        <f t="shared" si="3"/>
        <v>1.1926860441876582E-5</v>
      </c>
      <c r="Q69" s="3">
        <v>-9.0767929999999993E-9</v>
      </c>
    </row>
    <row r="70" spans="1:17" x14ac:dyDescent="0.3">
      <c r="A70">
        <v>720</v>
      </c>
      <c r="B70">
        <v>4.500000000000001E-4</v>
      </c>
      <c r="C70" s="2">
        <v>3.9499999999999998E-5</v>
      </c>
      <c r="D70">
        <v>6</v>
      </c>
      <c r="E70">
        <v>2.5699999999999998E-3</v>
      </c>
      <c r="F70">
        <v>1.8E-7</v>
      </c>
      <c r="G70">
        <v>500</v>
      </c>
      <c r="H70">
        <v>27.8</v>
      </c>
      <c r="I70">
        <v>24.2</v>
      </c>
      <c r="J70">
        <v>128</v>
      </c>
      <c r="K70">
        <f t="shared" si="2"/>
        <v>5.0000000000000012E-4</v>
      </c>
      <c r="L70">
        <v>1.66E-4</v>
      </c>
      <c r="M70" s="2">
        <v>3.9499999999999998E-5</v>
      </c>
      <c r="N70" s="2">
        <v>3.2259999999999998E-4</v>
      </c>
      <c r="O70" s="2">
        <v>2.6249999999999998E-4</v>
      </c>
      <c r="P70">
        <f t="shared" si="3"/>
        <v>1.3602297600038017E-4</v>
      </c>
      <c r="Q70" s="3">
        <v>-4.819654E-9</v>
      </c>
    </row>
    <row r="71" spans="1:17" x14ac:dyDescent="0.3">
      <c r="A71">
        <v>720</v>
      </c>
      <c r="B71">
        <v>4.500000000000001E-4</v>
      </c>
      <c r="C71" s="2">
        <v>7.9499999999999994E-5</v>
      </c>
      <c r="D71">
        <v>6</v>
      </c>
      <c r="E71">
        <v>2.5699999999999998E-3</v>
      </c>
      <c r="F71">
        <v>1.8E-7</v>
      </c>
      <c r="G71">
        <v>500</v>
      </c>
      <c r="H71">
        <v>27.8</v>
      </c>
      <c r="I71">
        <v>24.2</v>
      </c>
      <c r="J71">
        <v>128</v>
      </c>
      <c r="K71">
        <f t="shared" si="2"/>
        <v>5.0000000000000012E-4</v>
      </c>
      <c r="L71">
        <v>1.66E-4</v>
      </c>
      <c r="M71" s="2">
        <v>7.9499999999999994E-5</v>
      </c>
      <c r="N71" s="2">
        <v>3.5859999999999999E-4</v>
      </c>
      <c r="O71" s="2">
        <v>2.6249999999999998E-4</v>
      </c>
      <c r="P71">
        <f t="shared" si="3"/>
        <v>9.9911210582196442E-5</v>
      </c>
      <c r="Q71" s="3">
        <v>-6.77099E-9</v>
      </c>
    </row>
    <row r="72" spans="1:17" x14ac:dyDescent="0.3">
      <c r="A72">
        <v>720</v>
      </c>
      <c r="B72">
        <v>4.500000000000001E-4</v>
      </c>
      <c r="C72" s="2">
        <v>1.195E-4</v>
      </c>
      <c r="D72">
        <v>6</v>
      </c>
      <c r="E72">
        <v>2.5699999999999998E-3</v>
      </c>
      <c r="F72">
        <v>1.8E-7</v>
      </c>
      <c r="G72">
        <v>500</v>
      </c>
      <c r="H72">
        <v>27.8</v>
      </c>
      <c r="I72">
        <v>24.2</v>
      </c>
      <c r="J72">
        <v>128</v>
      </c>
      <c r="K72">
        <f t="shared" si="2"/>
        <v>5.0000000000000012E-4</v>
      </c>
      <c r="L72">
        <v>1.66E-4</v>
      </c>
      <c r="M72" s="2">
        <v>1.195E-4</v>
      </c>
      <c r="N72" s="2">
        <v>3.946E-4</v>
      </c>
      <c r="O72" s="2">
        <v>2.6249999999999998E-4</v>
      </c>
      <c r="P72">
        <f t="shared" si="3"/>
        <v>6.8280670764133544E-5</v>
      </c>
      <c r="Q72" s="3">
        <v>-8.5685239999999993E-9</v>
      </c>
    </row>
    <row r="73" spans="1:17" x14ac:dyDescent="0.3">
      <c r="A73">
        <v>720</v>
      </c>
      <c r="B73">
        <v>4.500000000000001E-4</v>
      </c>
      <c r="C73" s="2">
        <v>1.595E-4</v>
      </c>
      <c r="D73">
        <v>6</v>
      </c>
      <c r="E73">
        <v>2.5699999999999998E-3</v>
      </c>
      <c r="F73">
        <v>1.8E-7</v>
      </c>
      <c r="G73">
        <v>500</v>
      </c>
      <c r="H73">
        <v>27.8</v>
      </c>
      <c r="I73">
        <v>24.2</v>
      </c>
      <c r="J73">
        <v>128</v>
      </c>
      <c r="K73">
        <f t="shared" si="2"/>
        <v>5.0000000000000012E-4</v>
      </c>
      <c r="L73">
        <v>1.66E-4</v>
      </c>
      <c r="M73" s="2">
        <v>1.595E-4</v>
      </c>
      <c r="N73" s="2">
        <v>4.306E-4</v>
      </c>
      <c r="O73" s="2">
        <v>2.6249999999999998E-4</v>
      </c>
      <c r="P73">
        <f t="shared" si="3"/>
        <v>5.0420729863816948E-5</v>
      </c>
      <c r="Q73" s="3">
        <v>-1.258633E-8</v>
      </c>
    </row>
    <row r="74" spans="1:17" x14ac:dyDescent="0.3">
      <c r="A74">
        <v>720</v>
      </c>
      <c r="B74">
        <v>4.100000000000001E-4</v>
      </c>
      <c r="C74" s="2">
        <v>3.9499999999999998E-5</v>
      </c>
      <c r="D74">
        <v>6</v>
      </c>
      <c r="E74">
        <v>2.5699999999999998E-3</v>
      </c>
      <c r="F74">
        <v>1.8E-7</v>
      </c>
      <c r="G74">
        <v>500</v>
      </c>
      <c r="H74">
        <v>27.8</v>
      </c>
      <c r="I74">
        <v>24.2</v>
      </c>
      <c r="J74">
        <v>128</v>
      </c>
      <c r="K74">
        <f t="shared" si="2"/>
        <v>5.0000000000000012E-4</v>
      </c>
      <c r="L74">
        <v>1.66E-4</v>
      </c>
      <c r="M74" s="2">
        <v>3.9499999999999998E-5</v>
      </c>
      <c r="N74" s="2">
        <v>3.6420000000000002E-4</v>
      </c>
      <c r="O74" s="2">
        <v>2.3049999999999999E-4</v>
      </c>
      <c r="P74">
        <f t="shared" si="3"/>
        <v>1.5524899355551391E-4</v>
      </c>
      <c r="Q74" s="3">
        <v>-6.3555219999999998E-9</v>
      </c>
    </row>
    <row r="75" spans="1:17" x14ac:dyDescent="0.3">
      <c r="A75">
        <v>720</v>
      </c>
      <c r="B75">
        <v>4.100000000000001E-4</v>
      </c>
      <c r="C75" s="2">
        <v>7.9499999999999994E-5</v>
      </c>
      <c r="D75">
        <v>6</v>
      </c>
      <c r="E75">
        <v>2.5699999999999998E-3</v>
      </c>
      <c r="F75">
        <v>1.8E-7</v>
      </c>
      <c r="G75">
        <v>500</v>
      </c>
      <c r="H75">
        <v>27.8</v>
      </c>
      <c r="I75">
        <v>24.2</v>
      </c>
      <c r="J75">
        <v>128</v>
      </c>
      <c r="K75">
        <f t="shared" si="2"/>
        <v>5.0000000000000012E-4</v>
      </c>
      <c r="L75">
        <v>1.66E-4</v>
      </c>
      <c r="M75" s="2">
        <v>7.9499999999999994E-5</v>
      </c>
      <c r="N75" s="2">
        <v>4.0020000000000002E-4</v>
      </c>
      <c r="O75" s="2">
        <v>2.3049999999999999E-4</v>
      </c>
      <c r="P75">
        <f t="shared" si="3"/>
        <v>1.2482888287571912E-4</v>
      </c>
      <c r="Q75" s="3">
        <v>-8.8682729999999997E-9</v>
      </c>
    </row>
    <row r="76" spans="1:17" x14ac:dyDescent="0.3">
      <c r="A76">
        <v>720</v>
      </c>
      <c r="B76">
        <v>4.100000000000001E-4</v>
      </c>
      <c r="C76" s="2">
        <v>1.195E-4</v>
      </c>
      <c r="D76">
        <v>6</v>
      </c>
      <c r="E76">
        <v>2.5699999999999998E-3</v>
      </c>
      <c r="F76">
        <v>1.8E-7</v>
      </c>
      <c r="G76">
        <v>500</v>
      </c>
      <c r="H76">
        <v>27.8</v>
      </c>
      <c r="I76">
        <v>24.2</v>
      </c>
      <c r="J76">
        <v>128</v>
      </c>
      <c r="K76">
        <f t="shared" si="2"/>
        <v>5.0000000000000012E-4</v>
      </c>
      <c r="L76">
        <v>1.66E-4</v>
      </c>
      <c r="M76" s="2">
        <v>1.195E-4</v>
      </c>
      <c r="N76" s="2">
        <v>4.3619999999999998E-4</v>
      </c>
      <c r="O76" s="2">
        <v>2.3049999999999999E-4</v>
      </c>
      <c r="P76">
        <f t="shared" si="3"/>
        <v>1.0130276402941829E-4</v>
      </c>
      <c r="Q76" s="3">
        <v>-1.127408E-8</v>
      </c>
    </row>
    <row r="77" spans="1:17" x14ac:dyDescent="0.3">
      <c r="A77">
        <v>720</v>
      </c>
      <c r="B77">
        <v>4.100000000000001E-4</v>
      </c>
      <c r="C77" s="2">
        <v>1.595E-4</v>
      </c>
      <c r="D77">
        <v>6</v>
      </c>
      <c r="E77">
        <v>2.5699999999999998E-3</v>
      </c>
      <c r="F77">
        <v>1.8E-7</v>
      </c>
      <c r="G77">
        <v>500</v>
      </c>
      <c r="H77">
        <v>27.8</v>
      </c>
      <c r="I77">
        <v>24.2</v>
      </c>
      <c r="J77">
        <v>128</v>
      </c>
      <c r="K77">
        <f t="shared" si="2"/>
        <v>5.0000000000000012E-4</v>
      </c>
      <c r="L77">
        <v>1.66E-4</v>
      </c>
      <c r="M77" s="2">
        <v>1.595E-4</v>
      </c>
      <c r="N77" s="2">
        <v>4.7219999999999999E-4</v>
      </c>
      <c r="O77" s="2">
        <v>2.3049999999999999E-4</v>
      </c>
      <c r="P77">
        <f t="shared" si="3"/>
        <v>9.0234416937219711E-5</v>
      </c>
      <c r="Q77" s="3">
        <v>-1.6417959999999999E-8</v>
      </c>
    </row>
    <row r="78" spans="1:17" x14ac:dyDescent="0.3">
      <c r="A78">
        <v>720</v>
      </c>
      <c r="B78">
        <v>3.700000000000001E-4</v>
      </c>
      <c r="C78" s="2">
        <v>3.9499999999999998E-5</v>
      </c>
      <c r="D78">
        <v>6</v>
      </c>
      <c r="E78">
        <v>2.5699999999999998E-3</v>
      </c>
      <c r="F78">
        <v>1.8E-7</v>
      </c>
      <c r="G78">
        <v>500</v>
      </c>
      <c r="H78">
        <v>27.8</v>
      </c>
      <c r="I78">
        <v>24.2</v>
      </c>
      <c r="J78">
        <v>128</v>
      </c>
      <c r="K78">
        <f t="shared" si="2"/>
        <v>5.0000000000000012E-4</v>
      </c>
      <c r="L78">
        <v>1.66E-4</v>
      </c>
      <c r="M78" s="2">
        <v>3.9499999999999998E-5</v>
      </c>
      <c r="N78" s="2">
        <v>4.058E-4</v>
      </c>
      <c r="O78" s="2">
        <v>1.985E-4</v>
      </c>
      <c r="P78">
        <f t="shared" si="3"/>
        <v>1.813897736919036E-4</v>
      </c>
      <c r="Q78" s="3">
        <v>-8.2789300000000001E-9</v>
      </c>
    </row>
    <row r="79" spans="1:17" x14ac:dyDescent="0.3">
      <c r="A79">
        <v>720</v>
      </c>
      <c r="B79">
        <v>3.700000000000001E-4</v>
      </c>
      <c r="C79" s="2">
        <v>7.9499999999999994E-5</v>
      </c>
      <c r="D79">
        <v>6</v>
      </c>
      <c r="E79">
        <v>2.5699999999999998E-3</v>
      </c>
      <c r="F79">
        <v>1.8E-7</v>
      </c>
      <c r="G79">
        <v>500</v>
      </c>
      <c r="H79">
        <v>27.8</v>
      </c>
      <c r="I79">
        <v>24.2</v>
      </c>
      <c r="J79">
        <v>128</v>
      </c>
      <c r="K79">
        <f t="shared" si="2"/>
        <v>5.0000000000000012E-4</v>
      </c>
      <c r="L79">
        <v>1.66E-4</v>
      </c>
      <c r="M79" s="2">
        <v>7.9499999999999994E-5</v>
      </c>
      <c r="N79" s="2">
        <v>4.4180000000000001E-4</v>
      </c>
      <c r="O79" s="2">
        <v>1.985E-4</v>
      </c>
      <c r="P79">
        <f t="shared" si="3"/>
        <v>1.5614816681600846E-4</v>
      </c>
      <c r="Q79" s="3">
        <v>-1.152686E-8</v>
      </c>
    </row>
    <row r="80" spans="1:17" x14ac:dyDescent="0.3">
      <c r="A80">
        <v>720</v>
      </c>
      <c r="B80">
        <v>3.700000000000001E-4</v>
      </c>
      <c r="C80" s="2">
        <v>1.195E-4</v>
      </c>
      <c r="D80">
        <v>6</v>
      </c>
      <c r="E80">
        <v>2.5699999999999998E-3</v>
      </c>
      <c r="F80">
        <v>1.8E-7</v>
      </c>
      <c r="G80">
        <v>500</v>
      </c>
      <c r="H80">
        <v>27.8</v>
      </c>
      <c r="I80">
        <v>24.2</v>
      </c>
      <c r="J80">
        <v>128</v>
      </c>
      <c r="K80">
        <f t="shared" si="2"/>
        <v>5.0000000000000012E-4</v>
      </c>
      <c r="L80">
        <v>1.66E-4</v>
      </c>
      <c r="M80" s="2">
        <v>1.195E-4</v>
      </c>
      <c r="N80" s="2">
        <v>4.7780000000000001E-4</v>
      </c>
      <c r="O80" s="2">
        <v>1.985E-4</v>
      </c>
      <c r="P80">
        <f t="shared" si="3"/>
        <v>1.3806610735441193E-4</v>
      </c>
      <c r="Q80" s="3">
        <v>-1.4615530000000001E-8</v>
      </c>
    </row>
    <row r="81" spans="1:17" x14ac:dyDescent="0.3">
      <c r="A81">
        <v>720</v>
      </c>
      <c r="B81">
        <v>3.3000000000000011E-4</v>
      </c>
      <c r="C81" s="2">
        <v>3.9499999999999998E-5</v>
      </c>
      <c r="D81">
        <v>6</v>
      </c>
      <c r="E81">
        <v>2.5699999999999998E-3</v>
      </c>
      <c r="F81">
        <v>1.8E-7</v>
      </c>
      <c r="G81">
        <v>500</v>
      </c>
      <c r="H81">
        <v>27.8</v>
      </c>
      <c r="I81">
        <v>24.2</v>
      </c>
      <c r="J81">
        <v>128</v>
      </c>
      <c r="K81">
        <f t="shared" si="2"/>
        <v>5.0000000000000012E-4</v>
      </c>
      <c r="L81">
        <v>1.66E-4</v>
      </c>
      <c r="M81" s="2">
        <v>3.9499999999999998E-5</v>
      </c>
      <c r="N81" s="2">
        <v>4.4739999999999998E-4</v>
      </c>
      <c r="O81" s="2">
        <v>1.6650000000000001E-4</v>
      </c>
      <c r="P81">
        <f t="shared" si="3"/>
        <v>2.1190151014091428E-4</v>
      </c>
      <c r="Q81" s="3">
        <v>-1.109793E-8</v>
      </c>
    </row>
    <row r="82" spans="1:17" x14ac:dyDescent="0.3">
      <c r="A82">
        <v>720</v>
      </c>
      <c r="B82">
        <v>3.3000000000000011E-4</v>
      </c>
      <c r="C82" s="2">
        <v>7.9499999999999994E-5</v>
      </c>
      <c r="D82">
        <v>6</v>
      </c>
      <c r="E82">
        <v>2.5699999999999998E-3</v>
      </c>
      <c r="F82">
        <v>1.8E-7</v>
      </c>
      <c r="G82">
        <v>500</v>
      </c>
      <c r="H82">
        <v>27.8</v>
      </c>
      <c r="I82">
        <v>24.2</v>
      </c>
      <c r="J82">
        <v>128</v>
      </c>
      <c r="K82">
        <f t="shared" si="2"/>
        <v>5.0000000000000012E-4</v>
      </c>
      <c r="L82">
        <v>1.66E-4</v>
      </c>
      <c r="M82" s="2">
        <v>7.9499999999999994E-5</v>
      </c>
      <c r="N82" s="2">
        <v>4.8339999999999999E-4</v>
      </c>
      <c r="O82" s="2">
        <v>1.6650000000000001E-4</v>
      </c>
      <c r="P82">
        <f t="shared" si="3"/>
        <v>1.9074131697144174E-4</v>
      </c>
    </row>
    <row r="83" spans="1:17" x14ac:dyDescent="0.3">
      <c r="A83">
        <v>720</v>
      </c>
      <c r="B83">
        <v>3.3000000000000011E-4</v>
      </c>
      <c r="C83" s="2">
        <v>1.195E-4</v>
      </c>
      <c r="D83">
        <v>6</v>
      </c>
      <c r="E83">
        <v>2.5699999999999998E-3</v>
      </c>
      <c r="F83">
        <v>1.8E-7</v>
      </c>
      <c r="G83">
        <v>500</v>
      </c>
      <c r="H83">
        <v>27.8</v>
      </c>
      <c r="I83">
        <v>24.2</v>
      </c>
      <c r="J83">
        <v>128</v>
      </c>
      <c r="K83">
        <f t="shared" si="2"/>
        <v>5.0000000000000012E-4</v>
      </c>
      <c r="L83">
        <v>1.66E-4</v>
      </c>
      <c r="M83" s="2">
        <v>1.195E-4</v>
      </c>
      <c r="N83" s="2">
        <v>5.1940000000000005E-4</v>
      </c>
      <c r="O83" s="2">
        <v>1.6650000000000001E-4</v>
      </c>
      <c r="P83">
        <f t="shared" si="3"/>
        <v>1.7624485808102319E-4</v>
      </c>
      <c r="Q83" s="3">
        <v>-1.8710730000000001E-8</v>
      </c>
    </row>
    <row r="84" spans="1:17" x14ac:dyDescent="0.3">
      <c r="A84">
        <v>720</v>
      </c>
      <c r="B84">
        <v>2.9000000000000011E-4</v>
      </c>
      <c r="C84" s="2">
        <v>3.9499999999999998E-5</v>
      </c>
      <c r="D84">
        <v>6</v>
      </c>
      <c r="E84">
        <v>2.5699999999999998E-3</v>
      </c>
      <c r="F84">
        <v>1.8E-7</v>
      </c>
      <c r="G84">
        <v>500</v>
      </c>
      <c r="H84">
        <v>27.8</v>
      </c>
      <c r="I84">
        <v>24.2</v>
      </c>
      <c r="J84">
        <v>128</v>
      </c>
      <c r="K84">
        <f t="shared" si="2"/>
        <v>5.0000000000000012E-4</v>
      </c>
      <c r="L84">
        <v>1.66E-4</v>
      </c>
      <c r="M84" s="2">
        <v>3.9499999999999998E-5</v>
      </c>
      <c r="N84" s="2">
        <v>4.8899999999999996E-4</v>
      </c>
      <c r="O84" s="2">
        <v>1.3449999999999999E-4</v>
      </c>
      <c r="P84">
        <f t="shared" si="3"/>
        <v>2.4515760237039355E-4</v>
      </c>
      <c r="Q84" s="3">
        <v>-1.4743619999999999E-8</v>
      </c>
    </row>
    <row r="85" spans="1:17" x14ac:dyDescent="0.3">
      <c r="A85">
        <v>720</v>
      </c>
      <c r="B85">
        <v>2.9000000000000011E-4</v>
      </c>
      <c r="C85" s="2">
        <v>7.9499999999999994E-5</v>
      </c>
      <c r="D85">
        <v>6</v>
      </c>
      <c r="E85">
        <v>2.5699999999999998E-3</v>
      </c>
      <c r="F85">
        <v>1.8E-7</v>
      </c>
      <c r="G85">
        <v>500</v>
      </c>
      <c r="H85">
        <v>27.8</v>
      </c>
      <c r="I85">
        <v>24.2</v>
      </c>
      <c r="J85">
        <v>128</v>
      </c>
      <c r="K85">
        <f t="shared" si="2"/>
        <v>5.0000000000000012E-4</v>
      </c>
      <c r="L85">
        <v>1.66E-4</v>
      </c>
      <c r="M85" s="2">
        <v>7.9499999999999994E-5</v>
      </c>
      <c r="N85" s="2">
        <v>5.2499999999999997E-4</v>
      </c>
      <c r="O85" s="2">
        <v>1.3449999999999999E-4</v>
      </c>
      <c r="P85">
        <f t="shared" si="3"/>
        <v>2.2711726046251968E-4</v>
      </c>
      <c r="Q85" s="3">
        <v>4.5640150000000002E-9</v>
      </c>
    </row>
    <row r="86" spans="1:17" x14ac:dyDescent="0.3">
      <c r="A86">
        <v>720</v>
      </c>
      <c r="B86">
        <v>2.5000000000000011E-4</v>
      </c>
      <c r="C86" s="2">
        <v>3.9499999999999998E-5</v>
      </c>
      <c r="D86">
        <v>6</v>
      </c>
      <c r="E86">
        <v>2.5699999999999998E-3</v>
      </c>
      <c r="F86">
        <v>1.8E-7</v>
      </c>
      <c r="G86">
        <v>500</v>
      </c>
      <c r="H86">
        <v>27.8</v>
      </c>
      <c r="I86">
        <v>24.2</v>
      </c>
      <c r="J86">
        <v>128</v>
      </c>
      <c r="K86">
        <f t="shared" si="2"/>
        <v>5.0000000000000012E-4</v>
      </c>
      <c r="L86">
        <v>1.66E-4</v>
      </c>
      <c r="M86" s="2">
        <v>3.9499999999999998E-5</v>
      </c>
      <c r="N86" s="2">
        <v>5.306E-4</v>
      </c>
      <c r="O86" s="2">
        <v>1.025E-4</v>
      </c>
      <c r="P86">
        <f t="shared" si="3"/>
        <v>2.8018252979084902E-4</v>
      </c>
      <c r="Q86" s="3">
        <v>-2.0587220000000002E-8</v>
      </c>
    </row>
    <row r="87" spans="1:17" x14ac:dyDescent="0.3">
      <c r="A87">
        <v>720</v>
      </c>
      <c r="B87">
        <v>2.5000000000000011E-4</v>
      </c>
      <c r="C87" s="2">
        <v>7.9499999999999994E-5</v>
      </c>
      <c r="D87">
        <v>6</v>
      </c>
      <c r="E87">
        <v>2.5699999999999998E-3</v>
      </c>
      <c r="F87">
        <v>1.8E-7</v>
      </c>
      <c r="G87">
        <v>500</v>
      </c>
      <c r="H87">
        <v>27.8</v>
      </c>
      <c r="I87">
        <v>24.2</v>
      </c>
      <c r="J87">
        <v>128</v>
      </c>
      <c r="K87">
        <f t="shared" si="2"/>
        <v>5.0000000000000012E-4</v>
      </c>
      <c r="L87">
        <v>1.66E-4</v>
      </c>
      <c r="M87" s="2">
        <v>7.9499999999999994E-5</v>
      </c>
      <c r="N87" s="2">
        <v>5.666E-4</v>
      </c>
      <c r="O87" s="2">
        <v>1.025E-4</v>
      </c>
      <c r="P87">
        <f t="shared" si="3"/>
        <v>2.6454158463273786E-4</v>
      </c>
      <c r="Q87" s="3">
        <v>-2.4166609999999999E-8</v>
      </c>
    </row>
    <row r="88" spans="1:17" x14ac:dyDescent="0.3">
      <c r="A88">
        <v>720</v>
      </c>
      <c r="B88">
        <v>2.1000000000000012E-4</v>
      </c>
      <c r="C88" s="2">
        <v>3.9499999999999998E-5</v>
      </c>
      <c r="D88">
        <v>6</v>
      </c>
      <c r="E88">
        <v>2.5699999999999998E-3</v>
      </c>
      <c r="F88">
        <v>1.8E-7</v>
      </c>
      <c r="G88">
        <v>500</v>
      </c>
      <c r="H88">
        <v>27.8</v>
      </c>
      <c r="I88">
        <v>24.2</v>
      </c>
      <c r="J88">
        <v>128</v>
      </c>
      <c r="K88">
        <f t="shared" si="2"/>
        <v>5.0000000000000012E-4</v>
      </c>
      <c r="L88">
        <v>1.66E-4</v>
      </c>
      <c r="M88" s="2">
        <v>3.9499999999999998E-5</v>
      </c>
      <c r="N88" s="2">
        <v>5.7220000000000003E-4</v>
      </c>
      <c r="O88" s="2">
        <v>7.0500000000000006E-5</v>
      </c>
      <c r="P88">
        <f t="shared" si="3"/>
        <v>3.1638939615606589E-4</v>
      </c>
      <c r="Q88" s="3">
        <v>-2.8628599999999999E-8</v>
      </c>
    </row>
    <row r="89" spans="1:17" x14ac:dyDescent="0.3">
      <c r="A89">
        <v>720</v>
      </c>
      <c r="B89">
        <v>1.7000000000000012E-4</v>
      </c>
      <c r="C89" s="2">
        <v>3.9499999999999998E-5</v>
      </c>
      <c r="D89">
        <v>6</v>
      </c>
      <c r="E89">
        <v>2.5699999999999998E-3</v>
      </c>
      <c r="F89">
        <v>1.8E-7</v>
      </c>
      <c r="G89">
        <v>500</v>
      </c>
      <c r="H89">
        <v>27.8</v>
      </c>
      <c r="I89">
        <v>24.2</v>
      </c>
      <c r="J89">
        <v>128</v>
      </c>
      <c r="K89">
        <f t="shared" si="2"/>
        <v>5.0000000000000012E-4</v>
      </c>
      <c r="L89">
        <v>1.66E-4</v>
      </c>
      <c r="M89" s="2">
        <v>7.9499999999999994E-5</v>
      </c>
      <c r="N89" s="2">
        <v>6.0820000000000004E-4</v>
      </c>
      <c r="O89" s="2">
        <v>7.0500000000000006E-5</v>
      </c>
      <c r="P89">
        <f t="shared" si="3"/>
        <v>3.534151241811816E-4</v>
      </c>
      <c r="Q89" s="3">
        <v>-4.0822320000000003E-8</v>
      </c>
    </row>
    <row r="90" spans="1:17" x14ac:dyDescent="0.3">
      <c r="A90">
        <v>720</v>
      </c>
      <c r="B90">
        <v>9.7000000000000016E-4</v>
      </c>
      <c r="C90" s="1">
        <v>3.5950000000000001E-4</v>
      </c>
      <c r="D90">
        <v>12</v>
      </c>
      <c r="E90">
        <v>2.5699999999999998E-3</v>
      </c>
      <c r="F90">
        <v>1.8E-7</v>
      </c>
      <c r="G90">
        <v>500</v>
      </c>
      <c r="H90">
        <v>27.8</v>
      </c>
      <c r="I90">
        <v>24.2</v>
      </c>
      <c r="J90">
        <v>128</v>
      </c>
      <c r="K90">
        <f t="shared" si="2"/>
        <v>5.0000000000000012E-4</v>
      </c>
      <c r="L90">
        <v>1.66E-4</v>
      </c>
      <c r="M90" s="2">
        <v>3.5950000000000001E-4</v>
      </c>
      <c r="N90" s="2">
        <v>2.7030000000000001E-4</v>
      </c>
      <c r="O90" s="2">
        <v>6.7849999999999996E-4</v>
      </c>
      <c r="P90">
        <f t="shared" si="3"/>
        <v>5.0827379432742746E-4</v>
      </c>
    </row>
    <row r="91" spans="1:17" x14ac:dyDescent="0.3">
      <c r="A91">
        <v>720</v>
      </c>
      <c r="B91">
        <v>9.7000000000000016E-4</v>
      </c>
      <c r="C91" s="1">
        <v>3.9950000000000001E-4</v>
      </c>
      <c r="D91">
        <v>12</v>
      </c>
      <c r="E91">
        <v>2.5699999999999998E-3</v>
      </c>
      <c r="F91">
        <v>1.8E-7</v>
      </c>
      <c r="G91">
        <v>500</v>
      </c>
      <c r="H91">
        <v>27.8</v>
      </c>
      <c r="I91">
        <v>24.2</v>
      </c>
      <c r="J91">
        <v>128</v>
      </c>
      <c r="K91">
        <f t="shared" si="2"/>
        <v>5.0000000000000012E-4</v>
      </c>
      <c r="L91">
        <v>1.66E-4</v>
      </c>
      <c r="M91" s="2">
        <v>3.9950000000000001E-4</v>
      </c>
      <c r="N91" s="2">
        <v>2.7030000000000001E-4</v>
      </c>
      <c r="O91" s="2">
        <v>6.7849999999999996E-4</v>
      </c>
      <c r="P91">
        <f t="shared" si="3"/>
        <v>5.2480686923858004E-4</v>
      </c>
    </row>
    <row r="92" spans="1:17" x14ac:dyDescent="0.3">
      <c r="A92">
        <v>720</v>
      </c>
      <c r="B92">
        <v>9.3000000000000005E-4</v>
      </c>
      <c r="C92" s="1">
        <v>2.7950000000000002E-4</v>
      </c>
      <c r="D92">
        <v>12</v>
      </c>
      <c r="E92">
        <v>2.5699999999999998E-3</v>
      </c>
      <c r="F92">
        <v>1.8E-7</v>
      </c>
      <c r="G92">
        <v>500</v>
      </c>
      <c r="H92">
        <v>27.8</v>
      </c>
      <c r="I92">
        <v>24.2</v>
      </c>
      <c r="J92">
        <v>128</v>
      </c>
      <c r="K92">
        <f t="shared" si="2"/>
        <v>5.0000000000000012E-4</v>
      </c>
      <c r="L92">
        <v>1.66E-4</v>
      </c>
      <c r="M92" s="2">
        <v>2.7950000000000002E-4</v>
      </c>
      <c r="N92" s="2">
        <v>1.9479999999999999E-4</v>
      </c>
      <c r="O92" s="2">
        <v>6.4650000000000005E-4</v>
      </c>
      <c r="P92">
        <f t="shared" si="3"/>
        <v>4.4472716355086736E-4</v>
      </c>
    </row>
    <row r="93" spans="1:17" x14ac:dyDescent="0.3">
      <c r="A93">
        <v>720</v>
      </c>
      <c r="B93">
        <v>9.3000000000000005E-4</v>
      </c>
      <c r="C93" s="2">
        <v>3.1950000000000001E-4</v>
      </c>
      <c r="D93">
        <v>12</v>
      </c>
      <c r="E93">
        <v>2.5699999999999998E-3</v>
      </c>
      <c r="F93">
        <v>1.8E-7</v>
      </c>
      <c r="G93">
        <v>500</v>
      </c>
      <c r="H93">
        <v>27.8</v>
      </c>
      <c r="I93">
        <v>24.2</v>
      </c>
      <c r="J93">
        <v>128</v>
      </c>
      <c r="K93">
        <f t="shared" si="2"/>
        <v>5.0000000000000012E-4</v>
      </c>
      <c r="L93">
        <v>1.66E-4</v>
      </c>
      <c r="M93" s="2">
        <v>3.1950000000000001E-4</v>
      </c>
      <c r="N93" s="2">
        <v>2.308E-4</v>
      </c>
      <c r="O93" s="2">
        <v>6.4650000000000005E-4</v>
      </c>
      <c r="P93">
        <f t="shared" si="3"/>
        <v>4.5657666388022937E-4</v>
      </c>
      <c r="Q93" s="3">
        <v>2.3188499999999999E-8</v>
      </c>
    </row>
    <row r="94" spans="1:17" x14ac:dyDescent="0.3">
      <c r="A94">
        <v>720</v>
      </c>
      <c r="B94">
        <v>9.3000000000000005E-4</v>
      </c>
      <c r="C94" s="2">
        <v>3.5950000000000001E-4</v>
      </c>
      <c r="D94">
        <v>12</v>
      </c>
      <c r="E94">
        <v>2.5699999999999998E-3</v>
      </c>
      <c r="F94">
        <v>1.8E-7</v>
      </c>
      <c r="G94">
        <v>500</v>
      </c>
      <c r="H94">
        <v>27.8</v>
      </c>
      <c r="I94">
        <v>24.2</v>
      </c>
      <c r="J94">
        <v>128</v>
      </c>
      <c r="K94">
        <f t="shared" si="2"/>
        <v>5.0000000000000012E-4</v>
      </c>
      <c r="L94">
        <v>1.66E-4</v>
      </c>
      <c r="M94" s="2">
        <v>3.5950000000000001E-4</v>
      </c>
      <c r="N94" s="2">
        <v>2.6679999999999998E-4</v>
      </c>
      <c r="O94" s="2">
        <v>6.4650000000000005E-4</v>
      </c>
      <c r="P94">
        <f t="shared" si="3"/>
        <v>4.7153181228841808E-4</v>
      </c>
      <c r="Q94" s="3">
        <v>1.2986870000000001E-8</v>
      </c>
    </row>
    <row r="95" spans="1:17" x14ac:dyDescent="0.3">
      <c r="A95">
        <v>720</v>
      </c>
      <c r="B95">
        <v>9.3000000000000005E-4</v>
      </c>
      <c r="C95" s="2">
        <v>3.9950000000000001E-4</v>
      </c>
      <c r="D95">
        <v>12</v>
      </c>
      <c r="E95">
        <v>2.5699999999999998E-3</v>
      </c>
      <c r="F95">
        <v>1.8E-7</v>
      </c>
      <c r="G95">
        <v>500</v>
      </c>
      <c r="H95">
        <v>27.8</v>
      </c>
      <c r="I95">
        <v>24.2</v>
      </c>
      <c r="J95">
        <v>128</v>
      </c>
      <c r="K95">
        <f t="shared" si="2"/>
        <v>5.0000000000000012E-4</v>
      </c>
      <c r="L95">
        <v>1.66E-4</v>
      </c>
      <c r="M95" s="2">
        <v>3.9950000000000001E-4</v>
      </c>
      <c r="N95" s="2">
        <v>3.0279999999999999E-4</v>
      </c>
      <c r="O95" s="2">
        <v>6.4650000000000005E-4</v>
      </c>
      <c r="P95">
        <f t="shared" si="3"/>
        <v>4.8930792963122922E-4</v>
      </c>
      <c r="Q95" s="3">
        <v>-3.8606770000000002E-9</v>
      </c>
    </row>
    <row r="96" spans="1:17" x14ac:dyDescent="0.3">
      <c r="A96">
        <v>720</v>
      </c>
      <c r="B96">
        <v>8.9000000000000006E-4</v>
      </c>
      <c r="C96" s="2">
        <v>2.3949999999999999E-4</v>
      </c>
      <c r="D96">
        <v>12</v>
      </c>
      <c r="E96">
        <v>2.5699999999999998E-3</v>
      </c>
      <c r="F96">
        <v>1.8E-7</v>
      </c>
      <c r="G96">
        <v>500</v>
      </c>
      <c r="H96">
        <v>27.8</v>
      </c>
      <c r="I96">
        <v>24.2</v>
      </c>
      <c r="J96">
        <v>128</v>
      </c>
      <c r="K96">
        <f t="shared" si="2"/>
        <v>5.0000000000000012E-4</v>
      </c>
      <c r="L96">
        <v>1.66E-4</v>
      </c>
      <c r="M96" s="2">
        <v>2.3949999999999999E-4</v>
      </c>
      <c r="N96" s="2">
        <v>1.539E-4</v>
      </c>
      <c r="O96" s="2">
        <v>6.1450000000000003E-4</v>
      </c>
      <c r="P96">
        <f t="shared" si="3"/>
        <v>3.9686553138311209E-4</v>
      </c>
      <c r="Q96" s="3">
        <v>3.1773459999999997E-8</v>
      </c>
    </row>
    <row r="97" spans="1:17" x14ac:dyDescent="0.3">
      <c r="A97">
        <v>720</v>
      </c>
      <c r="B97">
        <v>8.9000000000000006E-4</v>
      </c>
      <c r="C97" s="2">
        <v>2.7950000000000002E-4</v>
      </c>
      <c r="D97">
        <v>12</v>
      </c>
      <c r="E97">
        <v>2.5699999999999998E-3</v>
      </c>
      <c r="F97">
        <v>1.8E-7</v>
      </c>
      <c r="G97">
        <v>500</v>
      </c>
      <c r="H97">
        <v>27.8</v>
      </c>
      <c r="I97">
        <v>24.2</v>
      </c>
      <c r="J97">
        <v>128</v>
      </c>
      <c r="K97">
        <f t="shared" si="2"/>
        <v>5.0000000000000012E-4</v>
      </c>
      <c r="L97">
        <v>1.66E-4</v>
      </c>
      <c r="M97" s="2">
        <v>2.7950000000000002E-4</v>
      </c>
      <c r="N97" s="2">
        <v>1.8990000000000001E-4</v>
      </c>
      <c r="O97" s="2">
        <v>6.1450000000000003E-4</v>
      </c>
      <c r="P97">
        <f t="shared" si="3"/>
        <v>4.0618007090451882E-4</v>
      </c>
      <c r="Q97" s="3">
        <v>1.8551070000000001E-8</v>
      </c>
    </row>
    <row r="98" spans="1:17" x14ac:dyDescent="0.3">
      <c r="A98">
        <v>720</v>
      </c>
      <c r="B98">
        <v>8.9000000000000006E-4</v>
      </c>
      <c r="C98" s="2">
        <v>3.1950000000000001E-4</v>
      </c>
      <c r="D98">
        <v>12</v>
      </c>
      <c r="E98">
        <v>2.5699999999999998E-3</v>
      </c>
      <c r="F98">
        <v>1.8E-7</v>
      </c>
      <c r="G98">
        <v>500</v>
      </c>
      <c r="H98">
        <v>27.8</v>
      </c>
      <c r="I98">
        <v>24.2</v>
      </c>
      <c r="J98">
        <v>128</v>
      </c>
      <c r="K98">
        <f t="shared" si="2"/>
        <v>5.0000000000000012E-4</v>
      </c>
      <c r="L98">
        <v>1.66E-4</v>
      </c>
      <c r="M98" s="2">
        <v>3.1950000000000001E-4</v>
      </c>
      <c r="N98" s="2">
        <v>2.2589999999999999E-4</v>
      </c>
      <c r="O98" s="2">
        <v>6.1450000000000003E-4</v>
      </c>
      <c r="P98">
        <f t="shared" si="3"/>
        <v>4.1912080597364762E-4</v>
      </c>
      <c r="Q98" s="3">
        <v>1.10668E-8</v>
      </c>
    </row>
    <row r="99" spans="1:17" x14ac:dyDescent="0.3">
      <c r="A99">
        <v>720</v>
      </c>
      <c r="B99">
        <v>8.9000000000000006E-4</v>
      </c>
      <c r="C99" s="2">
        <v>3.5950000000000001E-4</v>
      </c>
      <c r="D99">
        <v>12</v>
      </c>
      <c r="E99">
        <v>2.5699999999999998E-3</v>
      </c>
      <c r="F99">
        <v>1.8E-7</v>
      </c>
      <c r="G99">
        <v>500</v>
      </c>
      <c r="H99">
        <v>27.8</v>
      </c>
      <c r="I99">
        <v>24.2</v>
      </c>
      <c r="J99">
        <v>128</v>
      </c>
      <c r="K99">
        <f t="shared" si="2"/>
        <v>5.0000000000000012E-4</v>
      </c>
      <c r="L99">
        <v>1.66E-4</v>
      </c>
      <c r="M99" s="2">
        <v>3.5950000000000001E-4</v>
      </c>
      <c r="N99" s="2">
        <v>2.6190000000000002E-4</v>
      </c>
      <c r="O99" s="2">
        <v>6.1450000000000003E-4</v>
      </c>
      <c r="P99">
        <f t="shared" si="3"/>
        <v>4.3536450245742353E-4</v>
      </c>
      <c r="Q99" s="3">
        <v>1.766889E-10</v>
      </c>
    </row>
    <row r="100" spans="1:17" x14ac:dyDescent="0.3">
      <c r="A100">
        <v>720</v>
      </c>
      <c r="B100">
        <v>8.5000000000000006E-4</v>
      </c>
      <c r="C100" s="2">
        <v>1.995E-4</v>
      </c>
      <c r="D100">
        <v>12</v>
      </c>
      <c r="E100">
        <v>2.5699999999999998E-3</v>
      </c>
      <c r="F100">
        <v>1.8E-7</v>
      </c>
      <c r="G100">
        <v>500</v>
      </c>
      <c r="H100">
        <v>27.8</v>
      </c>
      <c r="I100">
        <v>24.2</v>
      </c>
      <c r="J100">
        <v>128</v>
      </c>
      <c r="K100">
        <f t="shared" si="2"/>
        <v>5.0000000000000012E-4</v>
      </c>
      <c r="L100">
        <v>1.66E-4</v>
      </c>
      <c r="M100" s="2">
        <v>1.995E-4</v>
      </c>
      <c r="N100" s="2">
        <v>1.13E-4</v>
      </c>
      <c r="O100" s="2">
        <v>5.8250000000000001E-4</v>
      </c>
      <c r="P100">
        <f t="shared" si="3"/>
        <v>3.5159955915785784E-4</v>
      </c>
      <c r="Q100" s="3">
        <v>2.650622E-8</v>
      </c>
    </row>
    <row r="101" spans="1:17" x14ac:dyDescent="0.3">
      <c r="A101">
        <v>720</v>
      </c>
      <c r="B101">
        <v>8.5000000000000006E-4</v>
      </c>
      <c r="C101" s="2">
        <v>2.3949999999999999E-4</v>
      </c>
      <c r="D101">
        <v>12</v>
      </c>
      <c r="E101">
        <v>2.5699999999999998E-3</v>
      </c>
      <c r="F101">
        <v>1.8E-7</v>
      </c>
      <c r="G101">
        <v>500</v>
      </c>
      <c r="H101">
        <v>27.8</v>
      </c>
      <c r="I101">
        <v>24.2</v>
      </c>
      <c r="J101">
        <v>128</v>
      </c>
      <c r="K101">
        <f t="shared" si="2"/>
        <v>5.0000000000000012E-4</v>
      </c>
      <c r="L101">
        <v>1.66E-4</v>
      </c>
      <c r="M101" s="2">
        <v>2.3949999999999999E-4</v>
      </c>
      <c r="N101" s="2">
        <v>1.4899999999999999E-4</v>
      </c>
      <c r="O101" s="2">
        <v>5.8250000000000001E-4</v>
      </c>
      <c r="P101">
        <f t="shared" si="3"/>
        <v>3.5763424053074106E-4</v>
      </c>
      <c r="Q101" s="3">
        <v>1.498842E-8</v>
      </c>
    </row>
    <row r="102" spans="1:17" x14ac:dyDescent="0.3">
      <c r="A102">
        <v>720</v>
      </c>
      <c r="B102">
        <v>8.5000000000000006E-4</v>
      </c>
      <c r="C102" s="2">
        <v>2.7950000000000002E-4</v>
      </c>
      <c r="D102">
        <v>12</v>
      </c>
      <c r="E102">
        <v>2.5699999999999998E-3</v>
      </c>
      <c r="F102">
        <v>1.8E-7</v>
      </c>
      <c r="G102">
        <v>500</v>
      </c>
      <c r="H102">
        <v>27.8</v>
      </c>
      <c r="I102">
        <v>24.2</v>
      </c>
      <c r="J102">
        <v>128</v>
      </c>
      <c r="K102">
        <f t="shared" si="2"/>
        <v>5.0000000000000012E-4</v>
      </c>
      <c r="L102">
        <v>1.66E-4</v>
      </c>
      <c r="M102" s="2">
        <v>2.7950000000000002E-4</v>
      </c>
      <c r="N102" s="2">
        <v>1.85E-4</v>
      </c>
      <c r="O102" s="2">
        <v>5.8250000000000001E-4</v>
      </c>
      <c r="P102">
        <f t="shared" si="3"/>
        <v>3.6794327008385407E-4</v>
      </c>
      <c r="Q102" s="3">
        <v>9.2075080000000008E-9</v>
      </c>
    </row>
    <row r="103" spans="1:17" x14ac:dyDescent="0.3">
      <c r="A103">
        <v>720</v>
      </c>
      <c r="B103">
        <v>8.5000000000000006E-4</v>
      </c>
      <c r="C103" s="2">
        <v>3.1950000000000001E-4</v>
      </c>
      <c r="D103">
        <v>12</v>
      </c>
      <c r="E103">
        <v>2.5699999999999998E-3</v>
      </c>
      <c r="F103">
        <v>1.8E-7</v>
      </c>
      <c r="G103">
        <v>500</v>
      </c>
      <c r="H103">
        <v>27.8</v>
      </c>
      <c r="I103">
        <v>24.2</v>
      </c>
      <c r="J103">
        <v>128</v>
      </c>
      <c r="K103">
        <f t="shared" si="2"/>
        <v>5.0000000000000012E-4</v>
      </c>
      <c r="L103">
        <v>1.66E-4</v>
      </c>
      <c r="M103" s="2">
        <v>3.1950000000000001E-4</v>
      </c>
      <c r="N103" s="2">
        <v>2.2100000000000001E-4</v>
      </c>
      <c r="O103" s="2">
        <v>5.8250000000000001E-4</v>
      </c>
      <c r="P103">
        <f t="shared" si="3"/>
        <v>3.8218091265786674E-4</v>
      </c>
      <c r="Q103" s="3">
        <v>2.9927050000000002E-9</v>
      </c>
    </row>
    <row r="104" spans="1:17" x14ac:dyDescent="0.3">
      <c r="A104">
        <v>720</v>
      </c>
      <c r="B104">
        <v>8.5000000000000006E-4</v>
      </c>
      <c r="C104" s="2">
        <v>3.5950000000000001E-4</v>
      </c>
      <c r="D104">
        <v>12</v>
      </c>
      <c r="E104">
        <v>2.5699999999999998E-3</v>
      </c>
      <c r="F104">
        <v>1.8E-7</v>
      </c>
      <c r="G104">
        <v>500</v>
      </c>
      <c r="H104">
        <v>27.8</v>
      </c>
      <c r="I104">
        <v>24.2</v>
      </c>
      <c r="J104">
        <v>128</v>
      </c>
      <c r="K104">
        <f t="shared" si="2"/>
        <v>5.0000000000000012E-4</v>
      </c>
      <c r="L104">
        <v>1.66E-4</v>
      </c>
      <c r="M104" s="2">
        <v>3.5950000000000001E-4</v>
      </c>
      <c r="N104" s="2">
        <v>2.5700000000000001E-4</v>
      </c>
      <c r="O104" s="2">
        <v>5.8250000000000001E-4</v>
      </c>
      <c r="P104">
        <f t="shared" si="3"/>
        <v>3.9992780598503024E-4</v>
      </c>
      <c r="Q104" s="3">
        <v>-1.0150869999999999E-8</v>
      </c>
    </row>
    <row r="105" spans="1:17" x14ac:dyDescent="0.3">
      <c r="A105">
        <v>720</v>
      </c>
      <c r="B105">
        <v>8.1000000000000017E-4</v>
      </c>
      <c r="C105" s="2">
        <v>1.595E-4</v>
      </c>
      <c r="D105">
        <v>12</v>
      </c>
      <c r="E105">
        <v>2.5699999999999998E-3</v>
      </c>
      <c r="F105">
        <v>1.8E-7</v>
      </c>
      <c r="G105">
        <v>500</v>
      </c>
      <c r="H105">
        <v>27.8</v>
      </c>
      <c r="I105">
        <v>24.2</v>
      </c>
      <c r="J105">
        <v>128</v>
      </c>
      <c r="K105">
        <f t="shared" si="2"/>
        <v>5.0000000000000012E-4</v>
      </c>
      <c r="L105">
        <v>1.66E-4</v>
      </c>
      <c r="M105" s="2">
        <v>1.595E-4</v>
      </c>
      <c r="N105" s="2">
        <v>7.7799999999999994E-5</v>
      </c>
      <c r="O105" s="2">
        <v>5.5049999999999999E-4</v>
      </c>
      <c r="P105">
        <f t="shared" si="3"/>
        <v>3.1006813767299604E-4</v>
      </c>
      <c r="Q105" s="3">
        <v>2.1570389999999999E-8</v>
      </c>
    </row>
    <row r="106" spans="1:17" x14ac:dyDescent="0.3">
      <c r="A106">
        <v>720</v>
      </c>
      <c r="B106">
        <v>8.1000000000000017E-4</v>
      </c>
      <c r="C106" s="2">
        <v>1.995E-4</v>
      </c>
      <c r="D106">
        <v>12</v>
      </c>
      <c r="E106">
        <v>2.5699999999999998E-3</v>
      </c>
      <c r="F106">
        <v>1.8E-7</v>
      </c>
      <c r="G106">
        <v>500</v>
      </c>
      <c r="H106">
        <v>27.8</v>
      </c>
      <c r="I106">
        <v>24.2</v>
      </c>
      <c r="J106">
        <v>128</v>
      </c>
      <c r="K106">
        <f t="shared" si="2"/>
        <v>5.0000000000000012E-4</v>
      </c>
      <c r="L106">
        <v>1.66E-4</v>
      </c>
      <c r="M106" s="2">
        <v>1.995E-4</v>
      </c>
      <c r="N106" s="2">
        <v>1.138E-4</v>
      </c>
      <c r="O106" s="2">
        <v>5.5049999999999999E-4</v>
      </c>
      <c r="P106">
        <f t="shared" si="3"/>
        <v>3.1180482677469894E-4</v>
      </c>
      <c r="Q106" s="3">
        <v>1.2137319999999999E-8</v>
      </c>
    </row>
    <row r="107" spans="1:17" x14ac:dyDescent="0.3">
      <c r="A107">
        <v>720</v>
      </c>
      <c r="B107">
        <v>8.1000000000000017E-4</v>
      </c>
      <c r="C107" s="2">
        <v>2.3949999999999999E-4</v>
      </c>
      <c r="D107">
        <v>12</v>
      </c>
      <c r="E107">
        <v>2.5699999999999998E-3</v>
      </c>
      <c r="F107">
        <v>1.8E-7</v>
      </c>
      <c r="G107">
        <v>500</v>
      </c>
      <c r="H107">
        <v>27.8</v>
      </c>
      <c r="I107">
        <v>24.2</v>
      </c>
      <c r="J107">
        <v>128</v>
      </c>
      <c r="K107">
        <f t="shared" si="2"/>
        <v>5.0000000000000012E-4</v>
      </c>
      <c r="L107">
        <v>1.66E-4</v>
      </c>
      <c r="M107" s="2">
        <v>2.3949999999999999E-4</v>
      </c>
      <c r="N107" s="2">
        <v>1.4980000000000001E-4</v>
      </c>
      <c r="O107" s="2">
        <v>5.5049999999999999E-4</v>
      </c>
      <c r="P107">
        <f t="shared" si="3"/>
        <v>3.1859417759902647E-4</v>
      </c>
      <c r="Q107" s="3">
        <v>7.5939350000000008E-9</v>
      </c>
    </row>
    <row r="108" spans="1:17" x14ac:dyDescent="0.3">
      <c r="A108">
        <v>720</v>
      </c>
      <c r="B108">
        <v>8.1000000000000017E-4</v>
      </c>
      <c r="C108" s="2">
        <v>2.7950000000000002E-4</v>
      </c>
      <c r="D108">
        <v>12</v>
      </c>
      <c r="E108">
        <v>2.5699999999999998E-3</v>
      </c>
      <c r="F108">
        <v>1.8E-7</v>
      </c>
      <c r="G108">
        <v>500</v>
      </c>
      <c r="H108">
        <v>27.8</v>
      </c>
      <c r="I108">
        <v>24.2</v>
      </c>
      <c r="J108">
        <v>128</v>
      </c>
      <c r="K108">
        <f t="shared" si="2"/>
        <v>5.0000000000000012E-4</v>
      </c>
      <c r="L108">
        <v>1.66E-4</v>
      </c>
      <c r="M108" s="2">
        <v>2.7950000000000002E-4</v>
      </c>
      <c r="N108" s="2">
        <v>1.8579999999999999E-4</v>
      </c>
      <c r="O108" s="2">
        <v>5.5049999999999999E-4</v>
      </c>
      <c r="P108">
        <f t="shared" si="3"/>
        <v>3.3012459769002377E-4</v>
      </c>
      <c r="Q108" s="3">
        <v>3.5513349999999999E-9</v>
      </c>
    </row>
    <row r="109" spans="1:17" x14ac:dyDescent="0.3">
      <c r="A109">
        <v>720</v>
      </c>
      <c r="B109">
        <v>8.1000000000000017E-4</v>
      </c>
      <c r="C109" s="2">
        <v>3.1950000000000001E-4</v>
      </c>
      <c r="D109">
        <v>12</v>
      </c>
      <c r="E109">
        <v>2.5699999999999998E-3</v>
      </c>
      <c r="F109">
        <v>1.8E-7</v>
      </c>
      <c r="G109">
        <v>500</v>
      </c>
      <c r="H109">
        <v>27.8</v>
      </c>
      <c r="I109">
        <v>24.2</v>
      </c>
      <c r="J109">
        <v>128</v>
      </c>
      <c r="K109">
        <f t="shared" si="2"/>
        <v>5.0000000000000012E-4</v>
      </c>
      <c r="L109">
        <v>1.66E-4</v>
      </c>
      <c r="M109" s="2">
        <v>3.1950000000000001E-4</v>
      </c>
      <c r="N109" s="2">
        <v>2.218E-4</v>
      </c>
      <c r="O109" s="2">
        <v>5.5049999999999999E-4</v>
      </c>
      <c r="P109">
        <f t="shared" si="3"/>
        <v>3.4592231786920028E-4</v>
      </c>
      <c r="Q109" s="3">
        <v>-4.3460179999999996E-9</v>
      </c>
    </row>
    <row r="110" spans="1:17" x14ac:dyDescent="0.3">
      <c r="A110">
        <v>720</v>
      </c>
      <c r="B110">
        <v>7.7000000000000007E-4</v>
      </c>
      <c r="C110" s="2">
        <v>7.9499999999999994E-5</v>
      </c>
      <c r="D110">
        <v>12</v>
      </c>
      <c r="E110">
        <v>2.5699999999999998E-3</v>
      </c>
      <c r="F110">
        <v>1.8E-7</v>
      </c>
      <c r="G110">
        <v>500</v>
      </c>
      <c r="H110">
        <v>27.8</v>
      </c>
      <c r="I110">
        <v>24.2</v>
      </c>
      <c r="J110">
        <v>128</v>
      </c>
      <c r="K110">
        <f t="shared" si="2"/>
        <v>5.0000000000000012E-4</v>
      </c>
      <c r="L110">
        <v>1.66E-4</v>
      </c>
      <c r="M110" s="2">
        <v>7.9499999999999994E-5</v>
      </c>
      <c r="N110" s="2">
        <v>1.8600000000000001E-5</v>
      </c>
      <c r="O110" s="2">
        <v>5.1849999999999997E-4</v>
      </c>
      <c r="P110">
        <f t="shared" si="3"/>
        <v>2.8351763613574369E-4</v>
      </c>
      <c r="Q110" s="3">
        <v>3.0595370000000002E-8</v>
      </c>
    </row>
    <row r="111" spans="1:17" x14ac:dyDescent="0.3">
      <c r="A111">
        <v>720</v>
      </c>
      <c r="B111">
        <v>7.7000000000000007E-4</v>
      </c>
      <c r="C111" s="2">
        <v>3.1950000000000001E-4</v>
      </c>
      <c r="D111">
        <v>12</v>
      </c>
      <c r="E111">
        <v>2.5699999999999998E-3</v>
      </c>
      <c r="F111">
        <v>1.8E-7</v>
      </c>
      <c r="G111">
        <v>500</v>
      </c>
      <c r="H111">
        <v>27.8</v>
      </c>
      <c r="I111">
        <v>24.2</v>
      </c>
      <c r="J111">
        <v>128</v>
      </c>
      <c r="K111">
        <f t="shared" si="2"/>
        <v>5.0000000000000012E-4</v>
      </c>
      <c r="L111">
        <v>1.66E-4</v>
      </c>
      <c r="M111" s="2">
        <v>1.195E-4</v>
      </c>
      <c r="N111" s="2">
        <v>5.4599999999999999E-5</v>
      </c>
      <c r="O111" s="2">
        <v>5.1849999999999997E-4</v>
      </c>
      <c r="P111">
        <f t="shared" si="3"/>
        <v>3.1058372462188031E-4</v>
      </c>
      <c r="Q111" s="3">
        <v>-1.2210719999999999E-8</v>
      </c>
    </row>
    <row r="112" spans="1:17" x14ac:dyDescent="0.3">
      <c r="A112">
        <v>720</v>
      </c>
      <c r="B112">
        <v>7.7000000000000007E-4</v>
      </c>
      <c r="C112" s="2">
        <v>1.195E-4</v>
      </c>
      <c r="D112">
        <v>12</v>
      </c>
      <c r="E112">
        <v>2.5699999999999998E-3</v>
      </c>
      <c r="F112">
        <v>1.8E-7</v>
      </c>
      <c r="G112">
        <v>500</v>
      </c>
      <c r="H112">
        <v>27.8</v>
      </c>
      <c r="I112">
        <v>24.2</v>
      </c>
      <c r="J112">
        <v>128</v>
      </c>
      <c r="K112">
        <f t="shared" si="2"/>
        <v>5.0000000000000012E-4</v>
      </c>
      <c r="L112">
        <v>1.66E-4</v>
      </c>
      <c r="M112" s="2">
        <v>1.595E-4</v>
      </c>
      <c r="N112" s="2">
        <v>9.0600000000000007E-5</v>
      </c>
      <c r="O112" s="2">
        <v>5.1849999999999997E-4</v>
      </c>
      <c r="P112">
        <f t="shared" si="3"/>
        <v>2.7397490761016776E-4</v>
      </c>
      <c r="Q112" s="3">
        <v>1.7142579999999999E-8</v>
      </c>
    </row>
    <row r="113" spans="1:17" x14ac:dyDescent="0.3">
      <c r="A113">
        <v>720</v>
      </c>
      <c r="B113">
        <v>7.7000000000000007E-4</v>
      </c>
      <c r="C113" s="2">
        <v>1.595E-4</v>
      </c>
      <c r="D113">
        <v>12</v>
      </c>
      <c r="E113">
        <v>2.5699999999999998E-3</v>
      </c>
      <c r="F113">
        <v>1.8E-7</v>
      </c>
      <c r="G113">
        <v>500</v>
      </c>
      <c r="H113">
        <v>27.8</v>
      </c>
      <c r="I113">
        <v>24.2</v>
      </c>
      <c r="J113">
        <v>128</v>
      </c>
      <c r="K113">
        <f t="shared" si="2"/>
        <v>5.0000000000000012E-4</v>
      </c>
      <c r="L113">
        <v>1.66E-4</v>
      </c>
      <c r="M113" s="2">
        <v>1.995E-4</v>
      </c>
      <c r="N113" s="2">
        <v>1.2659999999999999E-4</v>
      </c>
      <c r="O113" s="2">
        <v>5.1849999999999997E-4</v>
      </c>
      <c r="P113">
        <f t="shared" si="3"/>
        <v>2.7007822940770321E-4</v>
      </c>
      <c r="Q113" s="3">
        <v>9.5702259999999999E-9</v>
      </c>
    </row>
    <row r="114" spans="1:17" x14ac:dyDescent="0.3">
      <c r="A114">
        <v>720</v>
      </c>
      <c r="B114">
        <v>7.7000000000000007E-4</v>
      </c>
      <c r="C114" s="2">
        <v>1.995E-4</v>
      </c>
      <c r="D114">
        <v>12</v>
      </c>
      <c r="E114">
        <v>2.5699999999999998E-3</v>
      </c>
      <c r="F114">
        <v>1.8E-7</v>
      </c>
      <c r="G114">
        <v>500</v>
      </c>
      <c r="H114">
        <v>27.8</v>
      </c>
      <c r="I114">
        <v>24.2</v>
      </c>
      <c r="J114">
        <v>128</v>
      </c>
      <c r="K114">
        <f t="shared" si="2"/>
        <v>5.0000000000000012E-4</v>
      </c>
      <c r="L114">
        <v>1.66E-4</v>
      </c>
      <c r="M114" s="2">
        <v>2.3949999999999999E-4</v>
      </c>
      <c r="N114" s="2">
        <v>1.6259999999999999E-4</v>
      </c>
      <c r="O114" s="2">
        <v>5.1849999999999997E-4</v>
      </c>
      <c r="P114">
        <f t="shared" si="3"/>
        <v>2.7207030341439318E-4</v>
      </c>
      <c r="Q114" s="3">
        <v>5.7949659999999999E-9</v>
      </c>
    </row>
    <row r="115" spans="1:17" x14ac:dyDescent="0.3">
      <c r="A115">
        <v>720</v>
      </c>
      <c r="B115">
        <v>7.7000000000000007E-4</v>
      </c>
      <c r="C115" s="2">
        <v>2.3949999999999999E-4</v>
      </c>
      <c r="D115">
        <v>12</v>
      </c>
      <c r="E115">
        <v>2.5699999999999998E-3</v>
      </c>
      <c r="F115">
        <v>1.8E-7</v>
      </c>
      <c r="G115">
        <v>500</v>
      </c>
      <c r="H115">
        <v>27.8</v>
      </c>
      <c r="I115">
        <v>24.2</v>
      </c>
      <c r="J115">
        <v>128</v>
      </c>
      <c r="K115">
        <f t="shared" si="2"/>
        <v>5.0000000000000012E-4</v>
      </c>
      <c r="L115">
        <v>1.66E-4</v>
      </c>
      <c r="M115" s="2">
        <v>2.7950000000000002E-4</v>
      </c>
      <c r="N115" s="2">
        <v>1.986E-4</v>
      </c>
      <c r="O115" s="2">
        <v>5.1849999999999997E-4</v>
      </c>
      <c r="P115">
        <f t="shared" si="3"/>
        <v>2.7982539198578811E-4</v>
      </c>
      <c r="Q115" s="3">
        <v>3.2073749999999998E-9</v>
      </c>
    </row>
    <row r="116" spans="1:17" x14ac:dyDescent="0.3">
      <c r="A116">
        <v>720</v>
      </c>
      <c r="B116">
        <v>7.7000000000000007E-4</v>
      </c>
      <c r="C116" s="2">
        <v>2.7950000000000002E-4</v>
      </c>
      <c r="D116">
        <v>12</v>
      </c>
      <c r="E116">
        <v>2.5699999999999998E-3</v>
      </c>
      <c r="F116">
        <v>1.8E-7</v>
      </c>
      <c r="G116">
        <v>500</v>
      </c>
      <c r="H116">
        <v>27.8</v>
      </c>
      <c r="I116">
        <v>24.2</v>
      </c>
      <c r="J116">
        <v>128</v>
      </c>
      <c r="K116">
        <f t="shared" si="2"/>
        <v>5.0000000000000012E-4</v>
      </c>
      <c r="L116">
        <v>1.66E-4</v>
      </c>
      <c r="M116" s="2">
        <v>3.1950000000000001E-4</v>
      </c>
      <c r="N116" s="2">
        <v>2.3460000000000001E-4</v>
      </c>
      <c r="O116" s="2">
        <v>5.1849999999999997E-4</v>
      </c>
      <c r="P116">
        <f t="shared" si="3"/>
        <v>2.928860699999233E-4</v>
      </c>
      <c r="Q116" s="3">
        <v>-1.1797679999999999E-9</v>
      </c>
    </row>
    <row r="117" spans="1:17" x14ac:dyDescent="0.3">
      <c r="A117">
        <v>720</v>
      </c>
      <c r="B117">
        <v>7.3000000000000007E-4</v>
      </c>
      <c r="C117" s="2">
        <v>7.9499999999999994E-5</v>
      </c>
      <c r="D117">
        <v>12</v>
      </c>
      <c r="E117">
        <v>2.5699999999999998E-3</v>
      </c>
      <c r="F117">
        <v>1.8E-7</v>
      </c>
      <c r="G117">
        <v>500</v>
      </c>
      <c r="H117">
        <v>27.8</v>
      </c>
      <c r="I117">
        <v>24.2</v>
      </c>
      <c r="J117">
        <v>128</v>
      </c>
      <c r="K117">
        <f t="shared" si="2"/>
        <v>5.0000000000000012E-4</v>
      </c>
      <c r="L117">
        <v>1.66E-4</v>
      </c>
      <c r="M117" s="2">
        <v>3.9499999999999998E-5</v>
      </c>
      <c r="N117" s="2">
        <v>3.1399999999999998E-5</v>
      </c>
      <c r="O117" s="2">
        <v>4.8650000000000001E-4</v>
      </c>
      <c r="P117">
        <f t="shared" si="3"/>
        <v>2.4572800003255628E-4</v>
      </c>
      <c r="Q117" s="3">
        <v>1.2994229999999999E-8</v>
      </c>
    </row>
    <row r="118" spans="1:17" x14ac:dyDescent="0.3">
      <c r="A118">
        <v>720</v>
      </c>
      <c r="B118">
        <v>7.3000000000000007E-4</v>
      </c>
      <c r="C118" s="2">
        <v>1.195E-4</v>
      </c>
      <c r="D118">
        <v>12</v>
      </c>
      <c r="E118">
        <v>2.5699999999999998E-3</v>
      </c>
      <c r="F118">
        <v>1.8E-7</v>
      </c>
      <c r="G118">
        <v>500</v>
      </c>
      <c r="H118">
        <v>27.8</v>
      </c>
      <c r="I118">
        <v>24.2</v>
      </c>
      <c r="J118">
        <v>128</v>
      </c>
      <c r="K118">
        <f t="shared" si="2"/>
        <v>5.0000000000000012E-4</v>
      </c>
      <c r="L118">
        <v>1.66E-4</v>
      </c>
      <c r="M118" s="2">
        <v>7.9499999999999994E-5</v>
      </c>
      <c r="N118" s="2">
        <v>6.7399999999999998E-5</v>
      </c>
      <c r="O118" s="2">
        <v>4.8650000000000001E-4</v>
      </c>
      <c r="P118">
        <f t="shared" si="3"/>
        <v>2.3465346790533476E-4</v>
      </c>
      <c r="Q118" s="3">
        <v>7.1149699999999999E-9</v>
      </c>
    </row>
    <row r="119" spans="1:17" x14ac:dyDescent="0.3">
      <c r="A119">
        <v>720</v>
      </c>
      <c r="B119">
        <v>7.3000000000000007E-4</v>
      </c>
      <c r="C119" s="2">
        <v>1.595E-4</v>
      </c>
      <c r="D119">
        <v>12</v>
      </c>
      <c r="E119">
        <v>2.5699999999999998E-3</v>
      </c>
      <c r="F119">
        <v>1.8E-7</v>
      </c>
      <c r="G119">
        <v>500</v>
      </c>
      <c r="H119">
        <v>27.8</v>
      </c>
      <c r="I119">
        <v>24.2</v>
      </c>
      <c r="J119">
        <v>128</v>
      </c>
      <c r="K119">
        <f t="shared" si="2"/>
        <v>5.0000000000000012E-4</v>
      </c>
      <c r="L119">
        <v>1.66E-4</v>
      </c>
      <c r="M119" s="2">
        <v>1.195E-4</v>
      </c>
      <c r="N119" s="2">
        <v>1.0340000000000001E-4</v>
      </c>
      <c r="O119" s="2">
        <v>4.8650000000000001E-4</v>
      </c>
      <c r="P119">
        <f t="shared" si="3"/>
        <v>2.3009182949422602E-4</v>
      </c>
      <c r="Q119" s="3">
        <v>4.2324690000000001E-9</v>
      </c>
    </row>
    <row r="120" spans="1:17" x14ac:dyDescent="0.3">
      <c r="A120">
        <v>720</v>
      </c>
      <c r="B120">
        <v>7.3000000000000007E-4</v>
      </c>
      <c r="C120" s="2">
        <v>1.995E-4</v>
      </c>
      <c r="D120">
        <v>12</v>
      </c>
      <c r="E120">
        <v>2.5699999999999998E-3</v>
      </c>
      <c r="F120">
        <v>1.8E-7</v>
      </c>
      <c r="G120">
        <v>500</v>
      </c>
      <c r="H120">
        <v>27.8</v>
      </c>
      <c r="I120">
        <v>24.2</v>
      </c>
      <c r="J120">
        <v>128</v>
      </c>
      <c r="K120">
        <f t="shared" si="2"/>
        <v>5.0000000000000012E-4</v>
      </c>
      <c r="L120">
        <v>1.66E-4</v>
      </c>
      <c r="M120" s="2">
        <v>1.595E-4</v>
      </c>
      <c r="N120" s="2">
        <v>1.394E-4</v>
      </c>
      <c r="O120" s="2">
        <v>4.8650000000000001E-4</v>
      </c>
      <c r="P120">
        <f t="shared" si="3"/>
        <v>2.3242687021943049E-4</v>
      </c>
      <c r="Q120" s="3">
        <v>2.406416E-9</v>
      </c>
    </row>
    <row r="121" spans="1:17" x14ac:dyDescent="0.3">
      <c r="A121">
        <v>720</v>
      </c>
      <c r="B121">
        <v>7.3000000000000007E-4</v>
      </c>
      <c r="C121" s="2">
        <v>2.3949999999999999E-4</v>
      </c>
      <c r="D121">
        <v>12</v>
      </c>
      <c r="E121">
        <v>2.5699999999999998E-3</v>
      </c>
      <c r="F121">
        <v>1.8E-7</v>
      </c>
      <c r="G121">
        <v>500</v>
      </c>
      <c r="H121">
        <v>27.8</v>
      </c>
      <c r="I121">
        <v>24.2</v>
      </c>
      <c r="J121">
        <v>128</v>
      </c>
      <c r="K121">
        <f t="shared" si="2"/>
        <v>5.0000000000000012E-4</v>
      </c>
      <c r="L121">
        <v>1.66E-4</v>
      </c>
      <c r="M121" s="2">
        <v>1.995E-4</v>
      </c>
      <c r="N121" s="2">
        <v>1.7540000000000001E-4</v>
      </c>
      <c r="O121" s="2">
        <v>4.8650000000000001E-4</v>
      </c>
      <c r="P121">
        <f t="shared" si="3"/>
        <v>2.4145858858197605E-4</v>
      </c>
      <c r="Q121" s="3">
        <v>-6.3470120000000006E-11</v>
      </c>
    </row>
    <row r="122" spans="1:17" x14ac:dyDescent="0.3">
      <c r="A122">
        <v>720</v>
      </c>
      <c r="B122">
        <v>7.3000000000000007E-4</v>
      </c>
      <c r="C122" s="2">
        <v>2.7950000000000002E-4</v>
      </c>
      <c r="D122">
        <v>12</v>
      </c>
      <c r="E122">
        <v>2.5699999999999998E-3</v>
      </c>
      <c r="F122">
        <v>1.8E-7</v>
      </c>
      <c r="G122">
        <v>500</v>
      </c>
      <c r="H122">
        <v>27.8</v>
      </c>
      <c r="I122">
        <v>24.2</v>
      </c>
      <c r="J122">
        <v>128</v>
      </c>
      <c r="K122">
        <f t="shared" si="2"/>
        <v>5.0000000000000012E-4</v>
      </c>
      <c r="L122">
        <v>1.66E-4</v>
      </c>
      <c r="M122" s="2">
        <v>2.3949999999999999E-4</v>
      </c>
      <c r="N122" s="2">
        <v>2.1139999999999999E-4</v>
      </c>
      <c r="O122" s="2">
        <v>4.8650000000000001E-4</v>
      </c>
      <c r="P122">
        <f t="shared" si="3"/>
        <v>2.5648050608184625E-4</v>
      </c>
      <c r="Q122" s="3">
        <v>-6.2975159999999999E-9</v>
      </c>
    </row>
    <row r="123" spans="1:17" x14ac:dyDescent="0.3">
      <c r="A123">
        <v>720</v>
      </c>
      <c r="B123">
        <v>7.3000000000000007E-4</v>
      </c>
      <c r="C123" s="2">
        <v>3.9499999999999998E-5</v>
      </c>
      <c r="D123">
        <v>12</v>
      </c>
      <c r="E123">
        <v>2.5699999999999998E-3</v>
      </c>
      <c r="F123">
        <v>1.8E-7</v>
      </c>
      <c r="G123">
        <v>500</v>
      </c>
      <c r="H123">
        <v>27.8</v>
      </c>
      <c r="I123">
        <v>24.2</v>
      </c>
      <c r="J123">
        <v>128</v>
      </c>
      <c r="K123">
        <f t="shared" si="2"/>
        <v>5.0000000000000012E-4</v>
      </c>
      <c r="L123">
        <v>1.66E-4</v>
      </c>
      <c r="M123" s="2">
        <v>2.7950000000000002E-4</v>
      </c>
      <c r="N123" s="2">
        <v>2.474E-4</v>
      </c>
      <c r="O123" s="2">
        <v>4.8650000000000001E-4</v>
      </c>
      <c r="P123">
        <f t="shared" si="3"/>
        <v>2.6249238084180646E-4</v>
      </c>
      <c r="Q123" s="3">
        <v>2.4256549999999999E-8</v>
      </c>
    </row>
    <row r="124" spans="1:17" x14ac:dyDescent="0.3">
      <c r="A124">
        <v>720</v>
      </c>
      <c r="B124">
        <v>6.9000000000000008E-4</v>
      </c>
      <c r="C124" s="2">
        <v>3.9499999999999998E-5</v>
      </c>
      <c r="D124">
        <v>12</v>
      </c>
      <c r="E124">
        <v>2.5699999999999998E-3</v>
      </c>
      <c r="F124">
        <v>1.8E-7</v>
      </c>
      <c r="G124">
        <v>500</v>
      </c>
      <c r="H124">
        <v>27.8</v>
      </c>
      <c r="I124">
        <v>24.2</v>
      </c>
      <c r="J124">
        <v>128</v>
      </c>
      <c r="K124">
        <f t="shared" si="2"/>
        <v>5.0000000000000012E-4</v>
      </c>
      <c r="L124">
        <v>1.66E-4</v>
      </c>
      <c r="M124" s="2">
        <v>3.9499999999999998E-5</v>
      </c>
      <c r="N124" s="2">
        <v>7.2999999999999999E-5</v>
      </c>
      <c r="O124" s="2">
        <v>4.5449999999999999E-4</v>
      </c>
      <c r="P124">
        <f t="shared" si="3"/>
        <v>2.2825917287154086E-4</v>
      </c>
      <c r="Q124" s="3">
        <v>7.4058189999999997E-9</v>
      </c>
    </row>
    <row r="125" spans="1:17" x14ac:dyDescent="0.3">
      <c r="A125">
        <v>720</v>
      </c>
      <c r="B125">
        <v>6.9000000000000008E-4</v>
      </c>
      <c r="C125" s="2">
        <v>7.9499999999999994E-5</v>
      </c>
      <c r="D125">
        <v>12</v>
      </c>
      <c r="E125">
        <v>2.5699999999999998E-3</v>
      </c>
      <c r="F125">
        <v>1.8E-7</v>
      </c>
      <c r="G125">
        <v>500</v>
      </c>
      <c r="H125">
        <v>27.8</v>
      </c>
      <c r="I125">
        <v>24.2</v>
      </c>
      <c r="J125">
        <v>128</v>
      </c>
      <c r="K125">
        <f t="shared" si="2"/>
        <v>5.0000000000000012E-4</v>
      </c>
      <c r="L125">
        <v>1.66E-4</v>
      </c>
      <c r="M125" s="2">
        <v>7.9499999999999994E-5</v>
      </c>
      <c r="N125" s="2">
        <v>1.0900000000000001E-4</v>
      </c>
      <c r="O125" s="2">
        <v>4.5449999999999999E-4</v>
      </c>
      <c r="P125">
        <f t="shared" si="3"/>
        <v>2.0876362231001834E-4</v>
      </c>
      <c r="Q125" s="3">
        <v>4.8644459999999996E-9</v>
      </c>
    </row>
    <row r="126" spans="1:17" x14ac:dyDescent="0.3">
      <c r="A126">
        <v>720</v>
      </c>
      <c r="B126">
        <v>6.9000000000000008E-4</v>
      </c>
      <c r="C126" s="2">
        <v>1.195E-4</v>
      </c>
      <c r="D126">
        <v>12</v>
      </c>
      <c r="E126">
        <v>2.5699999999999998E-3</v>
      </c>
      <c r="F126">
        <v>1.8E-7</v>
      </c>
      <c r="G126">
        <v>500</v>
      </c>
      <c r="H126">
        <v>27.8</v>
      </c>
      <c r="I126">
        <v>24.2</v>
      </c>
      <c r="J126">
        <v>128</v>
      </c>
      <c r="K126">
        <f t="shared" si="2"/>
        <v>5.0000000000000012E-4</v>
      </c>
      <c r="L126">
        <v>1.66E-4</v>
      </c>
      <c r="M126" s="2">
        <v>1.195E-4</v>
      </c>
      <c r="N126" s="2">
        <v>1.45E-4</v>
      </c>
      <c r="O126" s="2">
        <v>4.5449999999999999E-4</v>
      </c>
      <c r="P126">
        <f t="shared" si="3"/>
        <v>1.9560738738605958E-4</v>
      </c>
      <c r="Q126" s="3">
        <v>2.7639330000000001E-9</v>
      </c>
    </row>
    <row r="127" spans="1:17" x14ac:dyDescent="0.3">
      <c r="A127">
        <v>720</v>
      </c>
      <c r="B127">
        <v>6.9000000000000008E-4</v>
      </c>
      <c r="C127" s="2">
        <v>1.595E-4</v>
      </c>
      <c r="D127">
        <v>12</v>
      </c>
      <c r="E127">
        <v>2.5699999999999998E-3</v>
      </c>
      <c r="F127">
        <v>1.8E-7</v>
      </c>
      <c r="G127">
        <v>500</v>
      </c>
      <c r="H127">
        <v>27.8</v>
      </c>
      <c r="I127">
        <v>24.2</v>
      </c>
      <c r="J127">
        <v>128</v>
      </c>
      <c r="K127">
        <f t="shared" si="2"/>
        <v>5.0000000000000012E-4</v>
      </c>
      <c r="L127">
        <v>1.66E-4</v>
      </c>
      <c r="M127" s="2">
        <v>1.595E-4</v>
      </c>
      <c r="N127" s="2">
        <v>1.8100000000000001E-4</v>
      </c>
      <c r="O127" s="2">
        <v>4.5449999999999999E-4</v>
      </c>
      <c r="P127">
        <f t="shared" si="3"/>
        <v>1.9011115169815786E-4</v>
      </c>
      <c r="Q127" s="3">
        <v>1.459412E-9</v>
      </c>
    </row>
    <row r="128" spans="1:17" x14ac:dyDescent="0.3">
      <c r="A128">
        <v>720</v>
      </c>
      <c r="B128">
        <v>6.9000000000000008E-4</v>
      </c>
      <c r="C128" s="2">
        <v>1.995E-4</v>
      </c>
      <c r="D128">
        <v>12</v>
      </c>
      <c r="E128">
        <v>2.5699999999999998E-3</v>
      </c>
      <c r="F128">
        <v>1.8E-7</v>
      </c>
      <c r="G128">
        <v>500</v>
      </c>
      <c r="H128">
        <v>27.8</v>
      </c>
      <c r="I128">
        <v>24.2</v>
      </c>
      <c r="J128">
        <v>128</v>
      </c>
      <c r="K128">
        <f t="shared" si="2"/>
        <v>5.0000000000000012E-4</v>
      </c>
      <c r="L128">
        <v>1.66E-4</v>
      </c>
      <c r="M128" s="2">
        <v>1.995E-4</v>
      </c>
      <c r="N128" s="2">
        <v>2.1699999999999999E-4</v>
      </c>
      <c r="O128" s="2">
        <v>4.5449999999999999E-4</v>
      </c>
      <c r="P128">
        <f t="shared" si="3"/>
        <v>1.9293068703552576E-4</v>
      </c>
      <c r="Q128" s="3">
        <v>-5.464663E-12</v>
      </c>
    </row>
    <row r="129" spans="1:17" x14ac:dyDescent="0.3">
      <c r="A129">
        <v>720</v>
      </c>
      <c r="B129">
        <v>6.9000000000000008E-4</v>
      </c>
      <c r="C129" s="2">
        <v>2.3949999999999999E-4</v>
      </c>
      <c r="D129">
        <v>12</v>
      </c>
      <c r="E129">
        <v>2.5699999999999998E-3</v>
      </c>
      <c r="F129">
        <v>1.8E-7</v>
      </c>
      <c r="G129">
        <v>500</v>
      </c>
      <c r="H129">
        <v>27.8</v>
      </c>
      <c r="I129">
        <v>24.2</v>
      </c>
      <c r="J129">
        <v>128</v>
      </c>
      <c r="K129">
        <f t="shared" si="2"/>
        <v>5.0000000000000012E-4</v>
      </c>
      <c r="L129">
        <v>1.66E-4</v>
      </c>
      <c r="M129" s="2">
        <v>2.3949999999999999E-4</v>
      </c>
      <c r="N129" s="2">
        <v>2.5300000000000002E-4</v>
      </c>
      <c r="O129" s="2">
        <v>4.5449999999999999E-4</v>
      </c>
      <c r="P129">
        <f t="shared" si="3"/>
        <v>2.0372101020758754E-4</v>
      </c>
      <c r="Q129" s="3">
        <v>-3.3840460000000001E-9</v>
      </c>
    </row>
    <row r="130" spans="1:17" x14ac:dyDescent="0.3">
      <c r="A130">
        <v>720</v>
      </c>
      <c r="B130">
        <v>6.9000000000000008E-4</v>
      </c>
      <c r="C130" s="2">
        <v>2.7950000000000002E-4</v>
      </c>
      <c r="D130">
        <v>12</v>
      </c>
      <c r="E130">
        <v>2.5699999999999998E-3</v>
      </c>
      <c r="F130">
        <v>1.8E-7</v>
      </c>
      <c r="G130">
        <v>500</v>
      </c>
      <c r="H130">
        <v>27.8</v>
      </c>
      <c r="I130">
        <v>24.2</v>
      </c>
      <c r="J130">
        <v>128</v>
      </c>
      <c r="K130">
        <f t="shared" si="2"/>
        <v>5.0000000000000012E-4</v>
      </c>
      <c r="L130">
        <v>1.66E-4</v>
      </c>
      <c r="M130" s="2">
        <v>2.7950000000000002E-4</v>
      </c>
      <c r="N130" s="2">
        <v>2.8899999999999998E-4</v>
      </c>
      <c r="O130" s="2">
        <v>4.5449999999999999E-4</v>
      </c>
      <c r="P130">
        <f t="shared" si="3"/>
        <v>2.2131933941705136E-4</v>
      </c>
      <c r="Q130" s="3">
        <v>-1.277362E-8</v>
      </c>
    </row>
    <row r="131" spans="1:17" x14ac:dyDescent="0.3">
      <c r="A131">
        <v>720</v>
      </c>
      <c r="B131">
        <v>6.5000000000000008E-4</v>
      </c>
      <c r="C131" s="2">
        <v>3.9499999999999998E-5</v>
      </c>
      <c r="D131">
        <v>12</v>
      </c>
      <c r="E131">
        <v>2.5699999999999998E-3</v>
      </c>
      <c r="F131">
        <v>1.8E-7</v>
      </c>
      <c r="G131">
        <v>500</v>
      </c>
      <c r="H131">
        <v>27.8</v>
      </c>
      <c r="I131">
        <v>24.2</v>
      </c>
      <c r="J131">
        <v>128</v>
      </c>
      <c r="K131">
        <f t="shared" ref="K131:K194" si="4">0.00111-0.00061</f>
        <v>5.0000000000000012E-4</v>
      </c>
      <c r="L131">
        <v>1.66E-4</v>
      </c>
      <c r="M131" s="2">
        <v>3.9499999999999998E-5</v>
      </c>
      <c r="N131" s="2">
        <v>1.1459999999999999E-4</v>
      </c>
      <c r="O131" s="2">
        <v>4.2250000000000002E-4</v>
      </c>
      <c r="P131">
        <f t="shared" ref="P131:P194" si="5">SQRT((B131-K131)^2+(L131-C131)^2)</f>
        <v>1.9621990215062279E-4</v>
      </c>
      <c r="Q131" s="3">
        <v>1.8137890000000001E-9</v>
      </c>
    </row>
    <row r="132" spans="1:17" x14ac:dyDescent="0.3">
      <c r="A132">
        <v>720</v>
      </c>
      <c r="B132">
        <v>6.5000000000000008E-4</v>
      </c>
      <c r="C132" s="2">
        <v>7.9499999999999994E-5</v>
      </c>
      <c r="D132">
        <v>12</v>
      </c>
      <c r="E132">
        <v>2.5699999999999998E-3</v>
      </c>
      <c r="F132">
        <v>1.8E-7</v>
      </c>
      <c r="G132">
        <v>500</v>
      </c>
      <c r="H132">
        <v>27.8</v>
      </c>
      <c r="I132">
        <v>24.2</v>
      </c>
      <c r="J132">
        <v>128</v>
      </c>
      <c r="K132">
        <f t="shared" si="4"/>
        <v>5.0000000000000012E-4</v>
      </c>
      <c r="L132">
        <v>1.66E-4</v>
      </c>
      <c r="M132" s="2">
        <v>7.9499999999999994E-5</v>
      </c>
      <c r="N132" s="2">
        <v>1.506E-4</v>
      </c>
      <c r="O132" s="2">
        <v>4.2250000000000002E-4</v>
      </c>
      <c r="P132">
        <f t="shared" si="5"/>
        <v>1.7315383333902832E-4</v>
      </c>
      <c r="Q132" s="3">
        <v>1.3929229999999999E-9</v>
      </c>
    </row>
    <row r="133" spans="1:17" x14ac:dyDescent="0.3">
      <c r="A133">
        <v>720</v>
      </c>
      <c r="B133">
        <v>6.5000000000000008E-4</v>
      </c>
      <c r="C133" s="2">
        <v>1.195E-4</v>
      </c>
      <c r="D133">
        <v>12</v>
      </c>
      <c r="E133">
        <v>2.5699999999999998E-3</v>
      </c>
      <c r="F133">
        <v>1.8E-7</v>
      </c>
      <c r="G133">
        <v>500</v>
      </c>
      <c r="H133">
        <v>27.8</v>
      </c>
      <c r="I133">
        <v>24.2</v>
      </c>
      <c r="J133">
        <v>128</v>
      </c>
      <c r="K133">
        <f t="shared" si="4"/>
        <v>5.0000000000000012E-4</v>
      </c>
      <c r="L133">
        <v>1.66E-4</v>
      </c>
      <c r="M133" s="2">
        <v>1.195E-4</v>
      </c>
      <c r="N133" s="2">
        <v>1.8660000000000001E-4</v>
      </c>
      <c r="O133" s="2">
        <v>4.2250000000000002E-4</v>
      </c>
      <c r="P133">
        <f t="shared" si="5"/>
        <v>1.5704219178297273E-4</v>
      </c>
      <c r="Q133" s="3">
        <v>5.0883240000000003E-10</v>
      </c>
    </row>
    <row r="134" spans="1:17" x14ac:dyDescent="0.3">
      <c r="A134">
        <v>720</v>
      </c>
      <c r="B134">
        <v>6.5000000000000008E-4</v>
      </c>
      <c r="C134" s="2">
        <v>1.595E-4</v>
      </c>
      <c r="D134">
        <v>12</v>
      </c>
      <c r="E134">
        <v>2.5699999999999998E-3</v>
      </c>
      <c r="F134">
        <v>1.8E-7</v>
      </c>
      <c r="G134">
        <v>500</v>
      </c>
      <c r="H134">
        <v>27.8</v>
      </c>
      <c r="I134">
        <v>24.2</v>
      </c>
      <c r="J134">
        <v>128</v>
      </c>
      <c r="K134">
        <f t="shared" si="4"/>
        <v>5.0000000000000012E-4</v>
      </c>
      <c r="L134">
        <v>1.66E-4</v>
      </c>
      <c r="M134" s="2">
        <v>1.595E-4</v>
      </c>
      <c r="N134" s="2">
        <v>2.2259999999999999E-4</v>
      </c>
      <c r="O134" s="2">
        <v>4.2250000000000002E-4</v>
      </c>
      <c r="P134">
        <f t="shared" si="5"/>
        <v>1.5014076728190776E-4</v>
      </c>
      <c r="Q134" s="3">
        <v>-4.2046130000000002E-10</v>
      </c>
    </row>
    <row r="135" spans="1:17" x14ac:dyDescent="0.3">
      <c r="A135">
        <v>720</v>
      </c>
      <c r="B135">
        <v>6.5000000000000008E-4</v>
      </c>
      <c r="C135" s="2">
        <v>1.995E-4</v>
      </c>
      <c r="D135">
        <v>12</v>
      </c>
      <c r="E135">
        <v>2.5699999999999998E-3</v>
      </c>
      <c r="F135">
        <v>1.8E-7</v>
      </c>
      <c r="G135">
        <v>500</v>
      </c>
      <c r="H135">
        <v>27.8</v>
      </c>
      <c r="I135">
        <v>24.2</v>
      </c>
      <c r="J135">
        <v>128</v>
      </c>
      <c r="K135">
        <f t="shared" si="4"/>
        <v>5.0000000000000012E-4</v>
      </c>
      <c r="L135">
        <v>1.66E-4</v>
      </c>
      <c r="M135" s="2">
        <v>1.995E-4</v>
      </c>
      <c r="N135" s="2">
        <v>2.586E-4</v>
      </c>
      <c r="O135" s="2">
        <v>4.2250000000000002E-4</v>
      </c>
      <c r="P135">
        <f t="shared" si="5"/>
        <v>1.53695315478384E-4</v>
      </c>
      <c r="Q135" s="3">
        <v>-2.2901989999999999E-9</v>
      </c>
    </row>
    <row r="136" spans="1:17" x14ac:dyDescent="0.3">
      <c r="A136">
        <v>720</v>
      </c>
      <c r="B136">
        <v>6.5000000000000008E-4</v>
      </c>
      <c r="C136" s="2">
        <v>2.3949999999999999E-4</v>
      </c>
      <c r="D136">
        <v>12</v>
      </c>
      <c r="E136">
        <v>2.5699999999999998E-3</v>
      </c>
      <c r="F136">
        <v>1.8E-7</v>
      </c>
      <c r="G136">
        <v>500</v>
      </c>
      <c r="H136">
        <v>27.8</v>
      </c>
      <c r="I136">
        <v>24.2</v>
      </c>
      <c r="J136">
        <v>128</v>
      </c>
      <c r="K136">
        <f t="shared" si="4"/>
        <v>5.0000000000000012E-4</v>
      </c>
      <c r="L136">
        <v>1.66E-4</v>
      </c>
      <c r="M136" s="2">
        <v>2.3949999999999999E-4</v>
      </c>
      <c r="N136" s="2">
        <v>2.9460000000000001E-4</v>
      </c>
      <c r="O136" s="2">
        <v>4.2250000000000002E-4</v>
      </c>
      <c r="P136">
        <f t="shared" si="5"/>
        <v>1.670396659479418E-4</v>
      </c>
      <c r="Q136" s="3">
        <v>-7.4042070000000003E-9</v>
      </c>
    </row>
    <row r="137" spans="1:17" x14ac:dyDescent="0.3">
      <c r="A137">
        <v>720</v>
      </c>
      <c r="B137">
        <v>6.1000000000000008E-4</v>
      </c>
      <c r="C137" s="2">
        <v>7.9499999999999994E-5</v>
      </c>
      <c r="D137">
        <v>12</v>
      </c>
      <c r="E137">
        <v>2.5699999999999998E-3</v>
      </c>
      <c r="F137">
        <v>1.8E-7</v>
      </c>
      <c r="G137">
        <v>500</v>
      </c>
      <c r="H137">
        <v>27.8</v>
      </c>
      <c r="I137">
        <v>24.2</v>
      </c>
      <c r="J137">
        <v>128</v>
      </c>
      <c r="K137">
        <f t="shared" si="4"/>
        <v>5.0000000000000012E-4</v>
      </c>
      <c r="L137">
        <v>1.66E-4</v>
      </c>
      <c r="M137" s="2">
        <v>3.9499999999999998E-5</v>
      </c>
      <c r="N137" s="2">
        <v>1.562E-4</v>
      </c>
      <c r="O137" s="2">
        <v>3.9050000000000001E-4</v>
      </c>
      <c r="P137">
        <f t="shared" si="5"/>
        <v>1.3993659278401768E-4</v>
      </c>
      <c r="Q137" s="3">
        <v>-5.7061919999999999E-10</v>
      </c>
    </row>
    <row r="138" spans="1:17" x14ac:dyDescent="0.3">
      <c r="A138">
        <v>720</v>
      </c>
      <c r="B138">
        <v>6.1000000000000008E-4</v>
      </c>
      <c r="C138" s="2">
        <v>1.195E-4</v>
      </c>
      <c r="D138">
        <v>12</v>
      </c>
      <c r="E138">
        <v>2.5699999999999998E-3</v>
      </c>
      <c r="F138">
        <v>1.8E-7</v>
      </c>
      <c r="G138">
        <v>500</v>
      </c>
      <c r="H138">
        <v>27.8</v>
      </c>
      <c r="I138">
        <v>24.2</v>
      </c>
      <c r="J138">
        <v>128</v>
      </c>
      <c r="K138">
        <f t="shared" si="4"/>
        <v>5.0000000000000012E-4</v>
      </c>
      <c r="L138">
        <v>1.66E-4</v>
      </c>
      <c r="M138" s="2">
        <v>7.9499999999999994E-5</v>
      </c>
      <c r="N138" s="2">
        <v>1.9220000000000001E-4</v>
      </c>
      <c r="O138" s="2">
        <v>3.9050000000000001E-4</v>
      </c>
      <c r="P138">
        <f t="shared" si="5"/>
        <v>1.1942466244457211E-4</v>
      </c>
      <c r="Q138" s="3">
        <v>-1.1545779999999999E-9</v>
      </c>
    </row>
    <row r="139" spans="1:17" x14ac:dyDescent="0.3">
      <c r="A139">
        <v>720</v>
      </c>
      <c r="B139">
        <v>6.1000000000000008E-4</v>
      </c>
      <c r="C139" s="2">
        <v>1.595E-4</v>
      </c>
      <c r="D139">
        <v>12</v>
      </c>
      <c r="E139">
        <v>2.5699999999999998E-3</v>
      </c>
      <c r="F139">
        <v>1.8E-7</v>
      </c>
      <c r="G139">
        <v>500</v>
      </c>
      <c r="H139">
        <v>27.8</v>
      </c>
      <c r="I139">
        <v>24.2</v>
      </c>
      <c r="J139">
        <v>128</v>
      </c>
      <c r="K139">
        <f t="shared" si="4"/>
        <v>5.0000000000000012E-4</v>
      </c>
      <c r="L139">
        <v>1.66E-4</v>
      </c>
      <c r="M139" s="2">
        <v>1.195E-4</v>
      </c>
      <c r="N139" s="2">
        <v>2.2819999999999999E-4</v>
      </c>
      <c r="O139" s="2">
        <v>3.9050000000000001E-4</v>
      </c>
      <c r="P139">
        <f t="shared" si="5"/>
        <v>1.1019187810360613E-4</v>
      </c>
      <c r="Q139" s="3">
        <v>-2.2260030000000001E-9</v>
      </c>
    </row>
    <row r="140" spans="1:17" x14ac:dyDescent="0.3">
      <c r="A140">
        <v>720</v>
      </c>
      <c r="B140">
        <v>6.1000000000000008E-4</v>
      </c>
      <c r="C140" s="2">
        <v>1.995E-4</v>
      </c>
      <c r="D140">
        <v>12</v>
      </c>
      <c r="E140">
        <v>2.5699999999999998E-3</v>
      </c>
      <c r="F140">
        <v>1.8E-7</v>
      </c>
      <c r="G140">
        <v>500</v>
      </c>
      <c r="H140">
        <v>27.8</v>
      </c>
      <c r="I140">
        <v>24.2</v>
      </c>
      <c r="J140">
        <v>128</v>
      </c>
      <c r="K140">
        <f t="shared" si="4"/>
        <v>5.0000000000000012E-4</v>
      </c>
      <c r="L140">
        <v>1.66E-4</v>
      </c>
      <c r="M140" s="2">
        <v>1.595E-4</v>
      </c>
      <c r="N140" s="2">
        <v>2.6420000000000003E-4</v>
      </c>
      <c r="O140" s="2">
        <v>3.9050000000000001E-4</v>
      </c>
      <c r="P140">
        <f t="shared" si="5"/>
        <v>1.1498804285663789E-4</v>
      </c>
      <c r="Q140" s="3">
        <v>-4.9194499999999996E-9</v>
      </c>
    </row>
    <row r="141" spans="1:17" x14ac:dyDescent="0.3">
      <c r="A141">
        <v>720</v>
      </c>
      <c r="B141">
        <v>6.1000000000000008E-4</v>
      </c>
      <c r="C141" s="2">
        <v>2.3949999999999999E-4</v>
      </c>
      <c r="D141">
        <v>12</v>
      </c>
      <c r="E141">
        <v>2.5699999999999998E-3</v>
      </c>
      <c r="F141">
        <v>1.8E-7</v>
      </c>
      <c r="G141">
        <v>500</v>
      </c>
      <c r="H141">
        <v>27.8</v>
      </c>
      <c r="I141">
        <v>24.2</v>
      </c>
      <c r="J141">
        <v>128</v>
      </c>
      <c r="K141">
        <f t="shared" si="4"/>
        <v>5.0000000000000012E-4</v>
      </c>
      <c r="L141">
        <v>1.66E-4</v>
      </c>
      <c r="M141" s="2">
        <v>1.995E-4</v>
      </c>
      <c r="N141" s="2">
        <v>3.0019999999999998E-4</v>
      </c>
      <c r="O141" s="2">
        <v>3.9050000000000001E-4</v>
      </c>
      <c r="P141">
        <f t="shared" si="5"/>
        <v>1.3229606948054047E-4</v>
      </c>
      <c r="Q141" s="3">
        <v>-1.2848920000000001E-8</v>
      </c>
    </row>
    <row r="142" spans="1:17" x14ac:dyDescent="0.3">
      <c r="A142">
        <v>720</v>
      </c>
      <c r="B142">
        <v>6.1000000000000008E-4</v>
      </c>
      <c r="C142" s="2">
        <v>3.9499999999999998E-5</v>
      </c>
      <c r="D142">
        <v>12</v>
      </c>
      <c r="E142">
        <v>2.5699999999999998E-3</v>
      </c>
      <c r="F142">
        <v>1.8E-7</v>
      </c>
      <c r="G142">
        <v>500</v>
      </c>
      <c r="H142">
        <v>27.8</v>
      </c>
      <c r="I142">
        <v>24.2</v>
      </c>
      <c r="J142">
        <v>128</v>
      </c>
      <c r="K142">
        <f t="shared" si="4"/>
        <v>5.0000000000000012E-4</v>
      </c>
      <c r="L142">
        <v>1.66E-4</v>
      </c>
      <c r="M142" s="2">
        <v>2.3949999999999999E-4</v>
      </c>
      <c r="N142" s="2">
        <v>3.3619999999999999E-4</v>
      </c>
      <c r="O142" s="2">
        <v>3.9050000000000001E-4</v>
      </c>
      <c r="P142">
        <f t="shared" si="5"/>
        <v>1.6763725719540985E-4</v>
      </c>
      <c r="Q142" s="3">
        <v>-2.7816700000000001E-10</v>
      </c>
    </row>
    <row r="143" spans="1:17" x14ac:dyDescent="0.3">
      <c r="A143">
        <v>720</v>
      </c>
      <c r="B143">
        <v>5.7000000000000009E-4</v>
      </c>
      <c r="C143" s="2">
        <v>3.9499999999999998E-5</v>
      </c>
      <c r="D143">
        <v>12</v>
      </c>
      <c r="E143">
        <v>2.5699999999999998E-3</v>
      </c>
      <c r="F143">
        <v>1.8E-7</v>
      </c>
      <c r="G143">
        <v>500</v>
      </c>
      <c r="H143">
        <v>27.8</v>
      </c>
      <c r="I143">
        <v>24.2</v>
      </c>
      <c r="J143">
        <v>128</v>
      </c>
      <c r="K143">
        <f t="shared" si="4"/>
        <v>5.0000000000000012E-4</v>
      </c>
      <c r="L143">
        <v>1.66E-4</v>
      </c>
      <c r="M143" s="2">
        <v>3.9499999999999998E-5</v>
      </c>
      <c r="N143" s="2">
        <v>1.9780000000000001E-4</v>
      </c>
      <c r="O143" s="2">
        <v>3.5849999999999999E-4</v>
      </c>
      <c r="P143">
        <f t="shared" si="5"/>
        <v>1.4457610452630126E-4</v>
      </c>
      <c r="Q143" s="3">
        <v>-1.43622E-9</v>
      </c>
    </row>
    <row r="144" spans="1:17" x14ac:dyDescent="0.3">
      <c r="A144">
        <v>720</v>
      </c>
      <c r="B144">
        <v>5.7000000000000009E-4</v>
      </c>
      <c r="C144" s="2">
        <v>7.9499999999999994E-5</v>
      </c>
      <c r="D144">
        <v>12</v>
      </c>
      <c r="E144">
        <v>2.5699999999999998E-3</v>
      </c>
      <c r="F144">
        <v>1.8E-7</v>
      </c>
      <c r="G144">
        <v>500</v>
      </c>
      <c r="H144">
        <v>27.8</v>
      </c>
      <c r="I144">
        <v>24.2</v>
      </c>
      <c r="J144">
        <v>128</v>
      </c>
      <c r="K144">
        <f t="shared" si="4"/>
        <v>5.0000000000000012E-4</v>
      </c>
      <c r="L144">
        <v>1.66E-4</v>
      </c>
      <c r="M144" s="2">
        <v>7.9499999999999994E-5</v>
      </c>
      <c r="N144" s="2">
        <v>2.3379999999999999E-4</v>
      </c>
      <c r="O144" s="2">
        <v>3.5849999999999999E-4</v>
      </c>
      <c r="P144">
        <f t="shared" si="5"/>
        <v>1.1127555886177339E-4</v>
      </c>
      <c r="Q144" s="3">
        <v>-2.0460819999999998E-9</v>
      </c>
    </row>
    <row r="145" spans="1:17" x14ac:dyDescent="0.3">
      <c r="A145">
        <v>720</v>
      </c>
      <c r="B145">
        <v>5.7000000000000009E-4</v>
      </c>
      <c r="C145" s="2">
        <v>1.195E-4</v>
      </c>
      <c r="D145">
        <v>12</v>
      </c>
      <c r="E145">
        <v>2.5699999999999998E-3</v>
      </c>
      <c r="F145">
        <v>1.8E-7</v>
      </c>
      <c r="G145">
        <v>500</v>
      </c>
      <c r="H145">
        <v>27.8</v>
      </c>
      <c r="I145">
        <v>24.2</v>
      </c>
      <c r="J145">
        <v>128</v>
      </c>
      <c r="K145">
        <f t="shared" si="4"/>
        <v>5.0000000000000012E-4</v>
      </c>
      <c r="L145">
        <v>1.66E-4</v>
      </c>
      <c r="M145" s="2">
        <v>1.195E-4</v>
      </c>
      <c r="N145" s="2">
        <v>2.698E-4</v>
      </c>
      <c r="O145" s="2">
        <v>3.5849999999999999E-4</v>
      </c>
      <c r="P145">
        <f t="shared" si="5"/>
        <v>8.4037194146401587E-5</v>
      </c>
      <c r="Q145" s="3">
        <v>-2.7329980000000002E-9</v>
      </c>
    </row>
    <row r="146" spans="1:17" x14ac:dyDescent="0.3">
      <c r="A146">
        <v>720</v>
      </c>
      <c r="B146">
        <v>5.7000000000000009E-4</v>
      </c>
      <c r="C146" s="2">
        <v>1.595E-4</v>
      </c>
      <c r="D146">
        <v>12</v>
      </c>
      <c r="E146">
        <v>2.5699999999999998E-3</v>
      </c>
      <c r="F146">
        <v>1.8E-7</v>
      </c>
      <c r="G146">
        <v>500</v>
      </c>
      <c r="H146">
        <v>27.8</v>
      </c>
      <c r="I146">
        <v>24.2</v>
      </c>
      <c r="J146">
        <v>128</v>
      </c>
      <c r="K146">
        <f t="shared" si="4"/>
        <v>5.0000000000000012E-4</v>
      </c>
      <c r="L146">
        <v>1.66E-4</v>
      </c>
      <c r="M146" s="2">
        <v>1.595E-4</v>
      </c>
      <c r="N146" s="2">
        <v>3.0580000000000001E-4</v>
      </c>
      <c r="O146" s="2">
        <v>3.5849999999999999E-4</v>
      </c>
      <c r="P146">
        <f t="shared" si="5"/>
        <v>7.0301137970874949E-5</v>
      </c>
      <c r="Q146" s="3">
        <v>-4.1165429999999996E-9</v>
      </c>
    </row>
    <row r="147" spans="1:17" x14ac:dyDescent="0.3">
      <c r="A147">
        <v>720</v>
      </c>
      <c r="B147">
        <v>5.7000000000000009E-4</v>
      </c>
      <c r="C147" s="2">
        <v>1.995E-4</v>
      </c>
      <c r="D147">
        <v>12</v>
      </c>
      <c r="E147">
        <v>2.5699999999999998E-3</v>
      </c>
      <c r="F147">
        <v>1.8E-7</v>
      </c>
      <c r="G147">
        <v>500</v>
      </c>
      <c r="H147">
        <v>27.8</v>
      </c>
      <c r="I147">
        <v>24.2</v>
      </c>
      <c r="J147">
        <v>128</v>
      </c>
      <c r="K147">
        <f t="shared" si="4"/>
        <v>5.0000000000000012E-4</v>
      </c>
      <c r="L147">
        <v>1.66E-4</v>
      </c>
      <c r="M147" s="2">
        <v>1.995E-4</v>
      </c>
      <c r="N147" s="2">
        <v>3.4180000000000001E-4</v>
      </c>
      <c r="O147" s="2">
        <v>3.5849999999999999E-4</v>
      </c>
      <c r="P147">
        <f t="shared" si="5"/>
        <v>7.7603157152270522E-5</v>
      </c>
      <c r="Q147" s="3">
        <v>-8.2613530000000004E-9</v>
      </c>
    </row>
    <row r="148" spans="1:17" x14ac:dyDescent="0.3">
      <c r="A148">
        <v>720</v>
      </c>
      <c r="B148">
        <v>5.3000000000000009E-4</v>
      </c>
      <c r="C148" s="2">
        <v>3.9499999999999998E-5</v>
      </c>
      <c r="D148">
        <v>12</v>
      </c>
      <c r="E148">
        <v>2.5699999999999998E-3</v>
      </c>
      <c r="F148">
        <v>1.8E-7</v>
      </c>
      <c r="G148">
        <v>500</v>
      </c>
      <c r="H148">
        <v>27.8</v>
      </c>
      <c r="I148">
        <v>24.2</v>
      </c>
      <c r="J148">
        <v>128</v>
      </c>
      <c r="K148">
        <f t="shared" si="4"/>
        <v>5.0000000000000012E-4</v>
      </c>
      <c r="L148">
        <v>1.66E-4</v>
      </c>
      <c r="M148" s="2">
        <v>3.9499999999999998E-5</v>
      </c>
      <c r="N148" s="2">
        <v>2.3939999999999999E-4</v>
      </c>
      <c r="O148" s="2">
        <v>3.2650000000000002E-4</v>
      </c>
      <c r="P148">
        <f t="shared" si="5"/>
        <v>1.3000865355813817E-4</v>
      </c>
      <c r="Q148" s="3">
        <v>-2.4261119999999998E-9</v>
      </c>
    </row>
    <row r="149" spans="1:17" x14ac:dyDescent="0.3">
      <c r="A149">
        <v>720</v>
      </c>
      <c r="B149">
        <v>5.3000000000000009E-4</v>
      </c>
      <c r="C149" s="2">
        <v>7.9499999999999994E-5</v>
      </c>
      <c r="D149">
        <v>12</v>
      </c>
      <c r="E149">
        <v>2.5699999999999998E-3</v>
      </c>
      <c r="F149">
        <v>1.8E-7</v>
      </c>
      <c r="G149">
        <v>500</v>
      </c>
      <c r="H149">
        <v>27.8</v>
      </c>
      <c r="I149">
        <v>24.2</v>
      </c>
      <c r="J149">
        <v>128</v>
      </c>
      <c r="K149">
        <f t="shared" si="4"/>
        <v>5.0000000000000012E-4</v>
      </c>
      <c r="L149">
        <v>1.66E-4</v>
      </c>
      <c r="M149" s="2">
        <v>7.9499999999999994E-5</v>
      </c>
      <c r="N149" s="2">
        <v>2.7540000000000003E-4</v>
      </c>
      <c r="O149" s="2">
        <v>3.2650000000000002E-4</v>
      </c>
      <c r="P149">
        <f t="shared" si="5"/>
        <v>9.155462850123963E-5</v>
      </c>
      <c r="Q149" s="3">
        <v>-3.4115629999999999E-9</v>
      </c>
    </row>
    <row r="150" spans="1:17" x14ac:dyDescent="0.3">
      <c r="A150">
        <v>720</v>
      </c>
      <c r="B150">
        <v>5.3000000000000009E-4</v>
      </c>
      <c r="C150" s="2">
        <v>1.195E-4</v>
      </c>
      <c r="D150">
        <v>12</v>
      </c>
      <c r="E150">
        <v>2.5699999999999998E-3</v>
      </c>
      <c r="F150">
        <v>1.8E-7</v>
      </c>
      <c r="G150">
        <v>500</v>
      </c>
      <c r="H150">
        <v>27.8</v>
      </c>
      <c r="I150">
        <v>24.2</v>
      </c>
      <c r="J150">
        <v>128</v>
      </c>
      <c r="K150">
        <f t="shared" si="4"/>
        <v>5.0000000000000012E-4</v>
      </c>
      <c r="L150">
        <v>1.66E-4</v>
      </c>
      <c r="M150" s="2">
        <v>1.195E-4</v>
      </c>
      <c r="N150" s="2">
        <v>3.1139999999999998E-4</v>
      </c>
      <c r="O150" s="2">
        <v>3.2650000000000002E-4</v>
      </c>
      <c r="P150">
        <f t="shared" si="5"/>
        <v>5.533760023709013E-5</v>
      </c>
      <c r="Q150" s="3">
        <v>-4.3366689999999998E-9</v>
      </c>
    </row>
    <row r="151" spans="1:17" x14ac:dyDescent="0.3">
      <c r="A151">
        <v>720</v>
      </c>
      <c r="B151">
        <v>5.3000000000000009E-4</v>
      </c>
      <c r="C151" s="2">
        <v>1.595E-4</v>
      </c>
      <c r="D151">
        <v>12</v>
      </c>
      <c r="E151">
        <v>2.5699999999999998E-3</v>
      </c>
      <c r="F151">
        <v>1.8E-7</v>
      </c>
      <c r="G151">
        <v>500</v>
      </c>
      <c r="H151">
        <v>27.8</v>
      </c>
      <c r="I151">
        <v>24.2</v>
      </c>
      <c r="J151">
        <v>128</v>
      </c>
      <c r="K151">
        <f t="shared" si="4"/>
        <v>5.0000000000000012E-4</v>
      </c>
      <c r="L151">
        <v>1.66E-4</v>
      </c>
      <c r="M151" s="2">
        <v>1.595E-4</v>
      </c>
      <c r="N151" s="2">
        <v>3.4739999999999999E-4</v>
      </c>
      <c r="O151" s="2">
        <v>3.2650000000000002E-4</v>
      </c>
      <c r="P151">
        <f t="shared" si="5"/>
        <v>3.0696090956341626E-5</v>
      </c>
      <c r="Q151" s="3">
        <v>-6.4858450000000004E-9</v>
      </c>
    </row>
    <row r="152" spans="1:17" x14ac:dyDescent="0.3">
      <c r="A152">
        <v>720</v>
      </c>
      <c r="B152">
        <v>5.3000000000000009E-4</v>
      </c>
      <c r="C152" s="2">
        <v>1.995E-4</v>
      </c>
      <c r="D152">
        <v>12</v>
      </c>
      <c r="E152">
        <v>2.5699999999999998E-3</v>
      </c>
      <c r="F152">
        <v>1.8E-7</v>
      </c>
      <c r="G152">
        <v>500</v>
      </c>
      <c r="H152">
        <v>27.8</v>
      </c>
      <c r="I152">
        <v>24.2</v>
      </c>
      <c r="J152">
        <v>128</v>
      </c>
      <c r="K152">
        <f t="shared" si="4"/>
        <v>5.0000000000000012E-4</v>
      </c>
      <c r="L152">
        <v>1.66E-4</v>
      </c>
      <c r="M152" s="2">
        <v>1.995E-4</v>
      </c>
      <c r="N152" s="2">
        <v>3.834E-4</v>
      </c>
      <c r="O152" s="2">
        <v>3.2650000000000002E-4</v>
      </c>
      <c r="P152">
        <f t="shared" si="5"/>
        <v>4.4969434063594776E-5</v>
      </c>
      <c r="Q152" s="3">
        <v>-1.298778E-8</v>
      </c>
    </row>
    <row r="153" spans="1:17" x14ac:dyDescent="0.3">
      <c r="A153">
        <v>720</v>
      </c>
      <c r="B153">
        <v>4.9000000000000009E-4</v>
      </c>
      <c r="C153" s="2">
        <v>3.9499999999999998E-5</v>
      </c>
      <c r="D153">
        <v>12</v>
      </c>
      <c r="E153">
        <v>2.5699999999999998E-3</v>
      </c>
      <c r="F153">
        <v>1.8E-7</v>
      </c>
      <c r="G153">
        <v>500</v>
      </c>
      <c r="H153">
        <v>27.8</v>
      </c>
      <c r="I153">
        <v>24.2</v>
      </c>
      <c r="J153">
        <v>128</v>
      </c>
      <c r="K153">
        <f t="shared" si="4"/>
        <v>5.0000000000000012E-4</v>
      </c>
      <c r="L153">
        <v>1.66E-4</v>
      </c>
      <c r="M153" s="2">
        <v>3.9499999999999998E-5</v>
      </c>
      <c r="N153" s="2">
        <v>2.81E-4</v>
      </c>
      <c r="O153" s="2">
        <v>2.945E-4</v>
      </c>
      <c r="P153">
        <f t="shared" si="5"/>
        <v>1.2689464133681924E-4</v>
      </c>
      <c r="Q153" s="3">
        <v>-3.4439799999999999E-9</v>
      </c>
    </row>
    <row r="154" spans="1:17" x14ac:dyDescent="0.3">
      <c r="A154">
        <v>720</v>
      </c>
      <c r="B154">
        <v>4.9000000000000009E-4</v>
      </c>
      <c r="C154" s="2">
        <v>7.9499999999999994E-5</v>
      </c>
      <c r="D154">
        <v>12</v>
      </c>
      <c r="E154">
        <v>2.5699999999999998E-3</v>
      </c>
      <c r="F154">
        <v>1.8E-7</v>
      </c>
      <c r="G154">
        <v>500</v>
      </c>
      <c r="H154">
        <v>27.8</v>
      </c>
      <c r="I154">
        <v>24.2</v>
      </c>
      <c r="J154">
        <v>128</v>
      </c>
      <c r="K154">
        <f t="shared" si="4"/>
        <v>5.0000000000000012E-4</v>
      </c>
      <c r="L154">
        <v>1.66E-4</v>
      </c>
      <c r="M154" s="2">
        <v>7.9499999999999994E-5</v>
      </c>
      <c r="N154" s="2">
        <v>3.1700000000000001E-4</v>
      </c>
      <c r="O154" s="2">
        <v>2.945E-4</v>
      </c>
      <c r="P154">
        <f t="shared" si="5"/>
        <v>8.7076116128362099E-5</v>
      </c>
      <c r="Q154" s="3">
        <v>-4.8894960000000001E-9</v>
      </c>
    </row>
    <row r="155" spans="1:17" x14ac:dyDescent="0.3">
      <c r="A155">
        <v>720</v>
      </c>
      <c r="B155">
        <v>4.9000000000000009E-4</v>
      </c>
      <c r="C155" s="2">
        <v>1.995E-4</v>
      </c>
      <c r="D155">
        <v>12</v>
      </c>
      <c r="E155">
        <v>2.5699999999999998E-3</v>
      </c>
      <c r="F155">
        <v>1.8E-7</v>
      </c>
      <c r="G155">
        <v>500</v>
      </c>
      <c r="H155">
        <v>27.8</v>
      </c>
      <c r="I155">
        <v>24.2</v>
      </c>
      <c r="J155">
        <v>128</v>
      </c>
      <c r="K155">
        <f t="shared" si="4"/>
        <v>5.0000000000000012E-4</v>
      </c>
      <c r="L155">
        <v>1.66E-4</v>
      </c>
      <c r="M155" s="2">
        <v>1.195E-4</v>
      </c>
      <c r="N155" s="2">
        <v>3.5300000000000002E-4</v>
      </c>
      <c r="O155" s="2">
        <v>2.945E-4</v>
      </c>
      <c r="P155">
        <f t="shared" si="5"/>
        <v>3.4960692212826688E-5</v>
      </c>
      <c r="Q155" s="3">
        <v>-1.7636160000000001E-8</v>
      </c>
    </row>
    <row r="156" spans="1:17" x14ac:dyDescent="0.3">
      <c r="A156">
        <v>720</v>
      </c>
      <c r="B156">
        <v>4.9000000000000009E-4</v>
      </c>
      <c r="C156" s="2">
        <v>1.195E-4</v>
      </c>
      <c r="D156">
        <v>12</v>
      </c>
      <c r="E156">
        <v>2.5699999999999998E-3</v>
      </c>
      <c r="F156">
        <v>1.8E-7</v>
      </c>
      <c r="G156">
        <v>500</v>
      </c>
      <c r="H156">
        <v>27.8</v>
      </c>
      <c r="I156">
        <v>24.2</v>
      </c>
      <c r="J156">
        <v>128</v>
      </c>
      <c r="K156">
        <f t="shared" si="4"/>
        <v>5.0000000000000012E-4</v>
      </c>
      <c r="L156">
        <v>1.66E-4</v>
      </c>
      <c r="M156" s="2">
        <v>1.595E-4</v>
      </c>
      <c r="N156" s="2">
        <v>3.8900000000000002E-4</v>
      </c>
      <c r="O156" s="2">
        <v>2.945E-4</v>
      </c>
      <c r="P156">
        <f t="shared" si="5"/>
        <v>4.7563115961845891E-5</v>
      </c>
      <c r="Q156" s="3">
        <v>-6.1620970000000003E-9</v>
      </c>
    </row>
    <row r="157" spans="1:17" x14ac:dyDescent="0.3">
      <c r="A157">
        <v>720</v>
      </c>
      <c r="B157">
        <v>4.9000000000000009E-4</v>
      </c>
      <c r="C157" s="2">
        <v>1.595E-4</v>
      </c>
      <c r="D157">
        <v>12</v>
      </c>
      <c r="E157">
        <v>2.5699999999999998E-3</v>
      </c>
      <c r="F157">
        <v>1.8E-7</v>
      </c>
      <c r="G157">
        <v>500</v>
      </c>
      <c r="H157">
        <v>27.8</v>
      </c>
      <c r="I157">
        <v>24.2</v>
      </c>
      <c r="J157">
        <v>128</v>
      </c>
      <c r="K157">
        <f t="shared" si="4"/>
        <v>5.0000000000000012E-4</v>
      </c>
      <c r="L157">
        <v>1.66E-4</v>
      </c>
      <c r="M157" s="2">
        <v>1.995E-4</v>
      </c>
      <c r="N157" s="2">
        <v>4.2499999999999998E-4</v>
      </c>
      <c r="O157" s="2">
        <v>2.945E-4</v>
      </c>
      <c r="P157">
        <f t="shared" si="5"/>
        <v>1.1926860441876582E-5</v>
      </c>
      <c r="Q157" s="3">
        <v>-9.4137610000000007E-9</v>
      </c>
    </row>
    <row r="158" spans="1:17" x14ac:dyDescent="0.3">
      <c r="A158">
        <v>720</v>
      </c>
      <c r="B158">
        <v>4.500000000000001E-4</v>
      </c>
      <c r="C158" s="2">
        <v>3.9499999999999998E-5</v>
      </c>
      <c r="D158">
        <v>12</v>
      </c>
      <c r="E158">
        <v>2.5699999999999998E-3</v>
      </c>
      <c r="F158">
        <v>1.8E-7</v>
      </c>
      <c r="G158">
        <v>500</v>
      </c>
      <c r="H158">
        <v>27.8</v>
      </c>
      <c r="I158">
        <v>24.2</v>
      </c>
      <c r="J158">
        <v>128</v>
      </c>
      <c r="K158">
        <f t="shared" si="4"/>
        <v>5.0000000000000012E-4</v>
      </c>
      <c r="L158">
        <v>1.66E-4</v>
      </c>
      <c r="M158" s="2">
        <v>3.9499999999999998E-5</v>
      </c>
      <c r="N158" s="2">
        <v>3.2259999999999998E-4</v>
      </c>
      <c r="O158" s="2">
        <v>2.6249999999999998E-4</v>
      </c>
      <c r="P158">
        <f t="shared" si="5"/>
        <v>1.3602297600038017E-4</v>
      </c>
      <c r="Q158" s="3">
        <v>-4.6794709999999997E-9</v>
      </c>
    </row>
    <row r="159" spans="1:17" x14ac:dyDescent="0.3">
      <c r="A159">
        <v>720</v>
      </c>
      <c r="B159">
        <v>4.500000000000001E-4</v>
      </c>
      <c r="C159" s="2">
        <v>7.9499999999999994E-5</v>
      </c>
      <c r="D159">
        <v>12</v>
      </c>
      <c r="E159">
        <v>2.5699999999999998E-3</v>
      </c>
      <c r="F159">
        <v>1.8E-7</v>
      </c>
      <c r="G159">
        <v>500</v>
      </c>
      <c r="H159">
        <v>27.8</v>
      </c>
      <c r="I159">
        <v>24.2</v>
      </c>
      <c r="J159">
        <v>128</v>
      </c>
      <c r="K159">
        <f t="shared" si="4"/>
        <v>5.0000000000000012E-4</v>
      </c>
      <c r="L159">
        <v>1.66E-4</v>
      </c>
      <c r="M159" s="2">
        <v>7.9499999999999994E-5</v>
      </c>
      <c r="N159" s="2">
        <v>3.5859999999999999E-4</v>
      </c>
      <c r="O159" s="2">
        <v>2.6249999999999998E-4</v>
      </c>
      <c r="P159">
        <f t="shared" si="5"/>
        <v>9.9911210582196442E-5</v>
      </c>
      <c r="Q159" s="3">
        <v>-6.5648340000000004E-9</v>
      </c>
    </row>
    <row r="160" spans="1:17" x14ac:dyDescent="0.3">
      <c r="A160">
        <v>720</v>
      </c>
      <c r="B160">
        <v>4.500000000000001E-4</v>
      </c>
      <c r="C160" s="2">
        <v>1.195E-4</v>
      </c>
      <c r="D160">
        <v>12</v>
      </c>
      <c r="E160">
        <v>2.5699999999999998E-3</v>
      </c>
      <c r="F160">
        <v>1.8E-7</v>
      </c>
      <c r="G160">
        <v>500</v>
      </c>
      <c r="H160">
        <v>27.8</v>
      </c>
      <c r="I160">
        <v>24.2</v>
      </c>
      <c r="J160">
        <v>128</v>
      </c>
      <c r="K160">
        <f t="shared" si="4"/>
        <v>5.0000000000000012E-4</v>
      </c>
      <c r="L160">
        <v>1.66E-4</v>
      </c>
      <c r="M160" s="2">
        <v>1.195E-4</v>
      </c>
      <c r="N160" s="2">
        <v>3.946E-4</v>
      </c>
      <c r="O160" s="2">
        <v>2.6249999999999998E-4</v>
      </c>
      <c r="P160">
        <f t="shared" si="5"/>
        <v>6.8280670764133544E-5</v>
      </c>
      <c r="Q160" s="3">
        <v>-8.4274399999999996E-9</v>
      </c>
    </row>
    <row r="161" spans="1:17" x14ac:dyDescent="0.3">
      <c r="A161">
        <v>720</v>
      </c>
      <c r="B161">
        <v>4.500000000000001E-4</v>
      </c>
      <c r="C161" s="2">
        <v>1.595E-4</v>
      </c>
      <c r="D161">
        <v>12</v>
      </c>
      <c r="E161">
        <v>2.5699999999999998E-3</v>
      </c>
      <c r="F161">
        <v>1.8E-7</v>
      </c>
      <c r="G161">
        <v>500</v>
      </c>
      <c r="H161">
        <v>27.8</v>
      </c>
      <c r="I161">
        <v>24.2</v>
      </c>
      <c r="J161">
        <v>128</v>
      </c>
      <c r="K161">
        <f t="shared" si="4"/>
        <v>5.0000000000000012E-4</v>
      </c>
      <c r="L161">
        <v>1.66E-4</v>
      </c>
      <c r="M161" s="2">
        <v>1.595E-4</v>
      </c>
      <c r="N161" s="2">
        <v>4.306E-4</v>
      </c>
      <c r="O161" s="2">
        <v>2.6249999999999998E-4</v>
      </c>
      <c r="P161">
        <f t="shared" si="5"/>
        <v>5.0420729863816948E-5</v>
      </c>
      <c r="Q161" s="3">
        <v>-1.362404E-8</v>
      </c>
    </row>
    <row r="162" spans="1:17" x14ac:dyDescent="0.3">
      <c r="A162">
        <v>720</v>
      </c>
      <c r="B162">
        <v>4.100000000000001E-4</v>
      </c>
      <c r="C162" s="2">
        <v>3.9499999999999998E-5</v>
      </c>
      <c r="D162">
        <v>12</v>
      </c>
      <c r="E162">
        <v>2.5699999999999998E-3</v>
      </c>
      <c r="F162">
        <v>1.8E-7</v>
      </c>
      <c r="G162">
        <v>500</v>
      </c>
      <c r="H162">
        <v>27.8</v>
      </c>
      <c r="I162">
        <v>24.2</v>
      </c>
      <c r="J162">
        <v>128</v>
      </c>
      <c r="K162">
        <f t="shared" si="4"/>
        <v>5.0000000000000012E-4</v>
      </c>
      <c r="L162">
        <v>1.66E-4</v>
      </c>
      <c r="M162" s="2">
        <v>3.9499999999999998E-5</v>
      </c>
      <c r="N162" s="2">
        <v>3.6420000000000002E-4</v>
      </c>
      <c r="O162" s="2">
        <v>2.3049999999999999E-4</v>
      </c>
      <c r="P162">
        <f t="shared" si="5"/>
        <v>1.5524899355551391E-4</v>
      </c>
      <c r="Q162" s="3">
        <v>-6.2083099999999996E-9</v>
      </c>
    </row>
    <row r="163" spans="1:17" x14ac:dyDescent="0.3">
      <c r="A163">
        <v>720</v>
      </c>
      <c r="B163">
        <v>4.100000000000001E-4</v>
      </c>
      <c r="C163" s="2">
        <v>7.9499999999999994E-5</v>
      </c>
      <c r="D163">
        <v>12</v>
      </c>
      <c r="E163">
        <v>2.5699999999999998E-3</v>
      </c>
      <c r="F163">
        <v>1.8E-7</v>
      </c>
      <c r="G163">
        <v>500</v>
      </c>
      <c r="H163">
        <v>27.8</v>
      </c>
      <c r="I163">
        <v>24.2</v>
      </c>
      <c r="J163">
        <v>128</v>
      </c>
      <c r="K163">
        <f t="shared" si="4"/>
        <v>5.0000000000000012E-4</v>
      </c>
      <c r="L163">
        <v>1.66E-4</v>
      </c>
      <c r="M163" s="2">
        <v>7.9499999999999994E-5</v>
      </c>
      <c r="N163" s="2">
        <v>4.0020000000000002E-4</v>
      </c>
      <c r="O163" s="2">
        <v>2.3049999999999999E-4</v>
      </c>
      <c r="P163">
        <f t="shared" si="5"/>
        <v>1.2482888287571912E-4</v>
      </c>
      <c r="Q163" s="3">
        <v>-8.6765420000000001E-9</v>
      </c>
    </row>
    <row r="164" spans="1:17" x14ac:dyDescent="0.3">
      <c r="A164">
        <v>720</v>
      </c>
      <c r="B164">
        <v>4.100000000000001E-4</v>
      </c>
      <c r="C164" s="2">
        <v>1.195E-4</v>
      </c>
      <c r="D164">
        <v>12</v>
      </c>
      <c r="E164">
        <v>2.5699999999999998E-3</v>
      </c>
      <c r="F164">
        <v>1.8E-7</v>
      </c>
      <c r="G164">
        <v>500</v>
      </c>
      <c r="H164">
        <v>27.8</v>
      </c>
      <c r="I164">
        <v>24.2</v>
      </c>
      <c r="J164">
        <v>128</v>
      </c>
      <c r="K164">
        <f t="shared" si="4"/>
        <v>5.0000000000000012E-4</v>
      </c>
      <c r="L164">
        <v>1.66E-4</v>
      </c>
      <c r="M164" s="2">
        <v>1.195E-4</v>
      </c>
      <c r="N164" s="2">
        <v>4.3619999999999998E-4</v>
      </c>
      <c r="O164" s="2">
        <v>2.3049999999999999E-4</v>
      </c>
      <c r="P164">
        <f t="shared" si="5"/>
        <v>1.0130276402941829E-4</v>
      </c>
      <c r="Q164" s="3">
        <v>-1.136168E-8</v>
      </c>
    </row>
    <row r="165" spans="1:17" x14ac:dyDescent="0.3">
      <c r="A165">
        <v>720</v>
      </c>
      <c r="B165">
        <v>4.100000000000001E-4</v>
      </c>
      <c r="C165" s="2">
        <v>1.595E-4</v>
      </c>
      <c r="D165">
        <v>12</v>
      </c>
      <c r="E165">
        <v>2.5699999999999998E-3</v>
      </c>
      <c r="F165">
        <v>1.8E-7</v>
      </c>
      <c r="G165">
        <v>500</v>
      </c>
      <c r="H165">
        <v>27.8</v>
      </c>
      <c r="I165">
        <v>24.2</v>
      </c>
      <c r="J165">
        <v>128</v>
      </c>
      <c r="K165">
        <f t="shared" si="4"/>
        <v>5.0000000000000012E-4</v>
      </c>
      <c r="L165">
        <v>1.66E-4</v>
      </c>
      <c r="M165" s="2">
        <v>1.595E-4</v>
      </c>
      <c r="N165" s="2">
        <v>4.7219999999999999E-4</v>
      </c>
      <c r="O165" s="2">
        <v>2.3049999999999999E-4</v>
      </c>
      <c r="P165">
        <f t="shared" si="5"/>
        <v>9.0234416937219711E-5</v>
      </c>
      <c r="Q165" s="3">
        <v>-1.9085009999999998E-8</v>
      </c>
    </row>
    <row r="166" spans="1:17" x14ac:dyDescent="0.3">
      <c r="A166">
        <v>720</v>
      </c>
      <c r="B166">
        <v>3.700000000000001E-4</v>
      </c>
      <c r="C166" s="2">
        <v>3.9499999999999998E-5</v>
      </c>
      <c r="D166">
        <v>12</v>
      </c>
      <c r="E166">
        <v>2.5699999999999998E-3</v>
      </c>
      <c r="F166">
        <v>1.8E-7</v>
      </c>
      <c r="G166">
        <v>500</v>
      </c>
      <c r="H166">
        <v>27.8</v>
      </c>
      <c r="I166">
        <v>24.2</v>
      </c>
      <c r="J166">
        <v>128</v>
      </c>
      <c r="K166">
        <f t="shared" si="4"/>
        <v>5.0000000000000012E-4</v>
      </c>
      <c r="L166">
        <v>1.66E-4</v>
      </c>
      <c r="M166" s="2">
        <v>3.9499999999999998E-5</v>
      </c>
      <c r="N166" s="2">
        <v>4.058E-4</v>
      </c>
      <c r="O166" s="2">
        <v>1.985E-4</v>
      </c>
      <c r="P166">
        <f t="shared" si="5"/>
        <v>1.813897736919036E-4</v>
      </c>
      <c r="Q166" s="3">
        <v>-8.1256839999999996E-9</v>
      </c>
    </row>
    <row r="167" spans="1:17" x14ac:dyDescent="0.3">
      <c r="A167">
        <v>720</v>
      </c>
      <c r="B167">
        <v>3.700000000000001E-4</v>
      </c>
      <c r="C167" s="2">
        <v>7.9499999999999994E-5</v>
      </c>
      <c r="D167">
        <v>12</v>
      </c>
      <c r="E167">
        <v>2.5699999999999998E-3</v>
      </c>
      <c r="F167">
        <v>1.8E-7</v>
      </c>
      <c r="G167">
        <v>500</v>
      </c>
      <c r="H167">
        <v>27.8</v>
      </c>
      <c r="I167">
        <v>24.2</v>
      </c>
      <c r="J167">
        <v>128</v>
      </c>
      <c r="K167">
        <f t="shared" si="4"/>
        <v>5.0000000000000012E-4</v>
      </c>
      <c r="L167">
        <v>1.66E-4</v>
      </c>
      <c r="M167" s="2">
        <v>7.9499999999999994E-5</v>
      </c>
      <c r="N167" s="2">
        <v>4.4180000000000001E-4</v>
      </c>
      <c r="O167" s="2">
        <v>1.985E-4</v>
      </c>
      <c r="P167">
        <f t="shared" si="5"/>
        <v>1.5614816681600846E-4</v>
      </c>
      <c r="Q167" s="3">
        <v>-1.1367889999999999E-8</v>
      </c>
    </row>
    <row r="168" spans="1:17" x14ac:dyDescent="0.3">
      <c r="A168">
        <v>720</v>
      </c>
      <c r="B168">
        <v>3.700000000000001E-4</v>
      </c>
      <c r="C168" s="2">
        <v>1.195E-4</v>
      </c>
      <c r="D168">
        <v>12</v>
      </c>
      <c r="E168">
        <v>2.5699999999999998E-3</v>
      </c>
      <c r="F168">
        <v>1.8E-7</v>
      </c>
      <c r="G168">
        <v>500</v>
      </c>
      <c r="H168">
        <v>27.8</v>
      </c>
      <c r="I168">
        <v>24.2</v>
      </c>
      <c r="J168">
        <v>128</v>
      </c>
      <c r="K168">
        <f t="shared" si="4"/>
        <v>5.0000000000000012E-4</v>
      </c>
      <c r="L168">
        <v>1.66E-4</v>
      </c>
      <c r="M168" s="2">
        <v>1.195E-4</v>
      </c>
      <c r="N168" s="2">
        <v>4.7780000000000001E-4</v>
      </c>
      <c r="O168" s="2">
        <v>1.985E-4</v>
      </c>
      <c r="P168">
        <f t="shared" si="5"/>
        <v>1.3806610735441193E-4</v>
      </c>
      <c r="Q168" s="3">
        <v>-1.5294469999999999E-8</v>
      </c>
    </row>
    <row r="169" spans="1:17" x14ac:dyDescent="0.3">
      <c r="A169">
        <v>720</v>
      </c>
      <c r="B169">
        <v>3.3000000000000011E-4</v>
      </c>
      <c r="C169" s="2">
        <v>3.9499999999999998E-5</v>
      </c>
      <c r="D169">
        <v>12</v>
      </c>
      <c r="E169">
        <v>2.5699999999999998E-3</v>
      </c>
      <c r="F169">
        <v>1.8E-7</v>
      </c>
      <c r="G169">
        <v>500</v>
      </c>
      <c r="H169">
        <v>27.8</v>
      </c>
      <c r="I169">
        <v>24.2</v>
      </c>
      <c r="J169">
        <v>128</v>
      </c>
      <c r="K169">
        <f t="shared" si="4"/>
        <v>5.0000000000000012E-4</v>
      </c>
      <c r="L169">
        <v>1.66E-4</v>
      </c>
      <c r="M169" s="2">
        <v>3.9499999999999998E-5</v>
      </c>
      <c r="N169" s="2">
        <v>4.4739999999999998E-4</v>
      </c>
      <c r="O169" s="2">
        <v>1.6650000000000001E-4</v>
      </c>
      <c r="P169">
        <f t="shared" si="5"/>
        <v>2.1190151014091428E-4</v>
      </c>
      <c r="Q169" s="3">
        <v>-1.084104E-8</v>
      </c>
    </row>
    <row r="170" spans="1:17" x14ac:dyDescent="0.3">
      <c r="A170">
        <v>720</v>
      </c>
      <c r="B170">
        <v>3.3000000000000011E-4</v>
      </c>
      <c r="C170" s="2">
        <v>7.9499999999999994E-5</v>
      </c>
      <c r="D170">
        <v>12</v>
      </c>
      <c r="E170">
        <v>2.5699999999999998E-3</v>
      </c>
      <c r="F170">
        <v>1.8E-7</v>
      </c>
      <c r="G170">
        <v>500</v>
      </c>
      <c r="H170">
        <v>27.8</v>
      </c>
      <c r="I170">
        <v>24.2</v>
      </c>
      <c r="J170">
        <v>128</v>
      </c>
      <c r="K170">
        <f t="shared" si="4"/>
        <v>5.0000000000000012E-4</v>
      </c>
      <c r="L170">
        <v>1.66E-4</v>
      </c>
      <c r="M170" s="2">
        <v>7.9499999999999994E-5</v>
      </c>
      <c r="N170" s="2">
        <v>4.8339999999999999E-4</v>
      </c>
      <c r="O170" s="2">
        <v>1.6650000000000001E-4</v>
      </c>
      <c r="P170">
        <f t="shared" si="5"/>
        <v>1.9074131697144174E-4</v>
      </c>
    </row>
    <row r="171" spans="1:17" x14ac:dyDescent="0.3">
      <c r="A171">
        <v>720</v>
      </c>
      <c r="B171">
        <v>3.3000000000000011E-4</v>
      </c>
      <c r="C171" s="2">
        <v>1.195E-4</v>
      </c>
      <c r="D171">
        <v>12</v>
      </c>
      <c r="E171">
        <v>2.5699999999999998E-3</v>
      </c>
      <c r="F171">
        <v>1.8E-7</v>
      </c>
      <c r="G171">
        <v>500</v>
      </c>
      <c r="H171">
        <v>27.8</v>
      </c>
      <c r="I171">
        <v>24.2</v>
      </c>
      <c r="J171">
        <v>128</v>
      </c>
      <c r="K171">
        <f t="shared" si="4"/>
        <v>5.0000000000000012E-4</v>
      </c>
      <c r="L171">
        <v>1.66E-4</v>
      </c>
      <c r="M171" s="2">
        <v>1.195E-4</v>
      </c>
      <c r="N171" s="2">
        <v>5.1940000000000005E-4</v>
      </c>
      <c r="O171" s="2">
        <v>1.6650000000000001E-4</v>
      </c>
      <c r="P171">
        <f t="shared" si="5"/>
        <v>1.7624485808102319E-4</v>
      </c>
      <c r="Q171" s="3">
        <v>-2.0889269999999999E-8</v>
      </c>
    </row>
    <row r="172" spans="1:17" x14ac:dyDescent="0.3">
      <c r="A172">
        <v>720</v>
      </c>
      <c r="B172">
        <v>2.9000000000000011E-4</v>
      </c>
      <c r="C172" s="2">
        <v>3.9499999999999998E-5</v>
      </c>
      <c r="D172">
        <v>12</v>
      </c>
      <c r="E172">
        <v>2.5699999999999998E-3</v>
      </c>
      <c r="F172">
        <v>1.8E-7</v>
      </c>
      <c r="G172">
        <v>500</v>
      </c>
      <c r="H172">
        <v>27.8</v>
      </c>
      <c r="I172">
        <v>24.2</v>
      </c>
      <c r="J172">
        <v>128</v>
      </c>
      <c r="K172">
        <f t="shared" si="4"/>
        <v>5.0000000000000012E-4</v>
      </c>
      <c r="L172">
        <v>1.66E-4</v>
      </c>
      <c r="M172" s="2">
        <v>3.9499999999999998E-5</v>
      </c>
      <c r="N172" s="2">
        <v>4.8899999999999996E-4</v>
      </c>
      <c r="O172" s="2">
        <v>1.3449999999999999E-4</v>
      </c>
      <c r="P172">
        <f t="shared" si="5"/>
        <v>2.4515760237039355E-4</v>
      </c>
      <c r="Q172" s="3">
        <v>-1.4828779999999999E-8</v>
      </c>
    </row>
    <row r="173" spans="1:17" x14ac:dyDescent="0.3">
      <c r="A173">
        <v>720</v>
      </c>
      <c r="B173">
        <v>2.9000000000000011E-4</v>
      </c>
      <c r="C173" s="2">
        <v>7.9499999999999994E-5</v>
      </c>
      <c r="D173">
        <v>12</v>
      </c>
      <c r="E173">
        <v>2.5699999999999998E-3</v>
      </c>
      <c r="F173">
        <v>1.8E-7</v>
      </c>
      <c r="G173">
        <v>500</v>
      </c>
      <c r="H173">
        <v>27.8</v>
      </c>
      <c r="I173">
        <v>24.2</v>
      </c>
      <c r="J173">
        <v>128</v>
      </c>
      <c r="K173">
        <f t="shared" si="4"/>
        <v>5.0000000000000012E-4</v>
      </c>
      <c r="L173">
        <v>1.66E-4</v>
      </c>
      <c r="M173" s="2">
        <v>7.9499999999999994E-5</v>
      </c>
      <c r="N173" s="2">
        <v>5.2499999999999997E-4</v>
      </c>
      <c r="O173" s="2">
        <v>1.3449999999999999E-4</v>
      </c>
      <c r="P173">
        <f t="shared" si="5"/>
        <v>2.2711726046251968E-4</v>
      </c>
      <c r="Q173" s="3">
        <v>9.993689000000001E-10</v>
      </c>
    </row>
    <row r="174" spans="1:17" x14ac:dyDescent="0.3">
      <c r="A174">
        <v>720</v>
      </c>
      <c r="B174">
        <v>2.5000000000000011E-4</v>
      </c>
      <c r="C174" s="2">
        <v>3.9499999999999998E-5</v>
      </c>
      <c r="D174">
        <v>12</v>
      </c>
      <c r="E174">
        <v>2.5699999999999998E-3</v>
      </c>
      <c r="F174">
        <v>1.8E-7</v>
      </c>
      <c r="G174">
        <v>500</v>
      </c>
      <c r="H174">
        <v>27.8</v>
      </c>
      <c r="I174">
        <v>24.2</v>
      </c>
      <c r="J174">
        <v>128</v>
      </c>
      <c r="K174">
        <f t="shared" si="4"/>
        <v>5.0000000000000012E-4</v>
      </c>
      <c r="L174">
        <v>1.66E-4</v>
      </c>
      <c r="M174" s="2">
        <v>3.9499999999999998E-5</v>
      </c>
      <c r="N174" s="2">
        <v>5.306E-4</v>
      </c>
      <c r="O174" s="2">
        <v>1.025E-4</v>
      </c>
      <c r="P174">
        <f t="shared" si="5"/>
        <v>2.8018252979084902E-4</v>
      </c>
      <c r="Q174" s="3">
        <v>-2.0797749999999998E-8</v>
      </c>
    </row>
    <row r="175" spans="1:17" x14ac:dyDescent="0.3">
      <c r="A175">
        <v>720</v>
      </c>
      <c r="B175">
        <v>2.5000000000000011E-4</v>
      </c>
      <c r="C175" s="2">
        <v>7.9499999999999994E-5</v>
      </c>
      <c r="D175">
        <v>12</v>
      </c>
      <c r="E175">
        <v>2.5699999999999998E-3</v>
      </c>
      <c r="F175">
        <v>1.8E-7</v>
      </c>
      <c r="G175">
        <v>500</v>
      </c>
      <c r="H175">
        <v>27.8</v>
      </c>
      <c r="I175">
        <v>24.2</v>
      </c>
      <c r="J175">
        <v>128</v>
      </c>
      <c r="K175">
        <f t="shared" si="4"/>
        <v>5.0000000000000012E-4</v>
      </c>
      <c r="L175">
        <v>1.66E-4</v>
      </c>
      <c r="M175" s="2">
        <v>7.9499999999999994E-5</v>
      </c>
      <c r="N175" s="2">
        <v>5.666E-4</v>
      </c>
      <c r="O175" s="2">
        <v>1.025E-4</v>
      </c>
      <c r="P175">
        <f t="shared" si="5"/>
        <v>2.6454158463273786E-4</v>
      </c>
      <c r="Q175" s="3">
        <v>-2.621366E-8</v>
      </c>
    </row>
    <row r="176" spans="1:17" x14ac:dyDescent="0.3">
      <c r="A176">
        <v>720</v>
      </c>
      <c r="B176">
        <v>2.1000000000000012E-4</v>
      </c>
      <c r="C176" s="2">
        <v>3.9499999999999998E-5</v>
      </c>
      <c r="D176">
        <v>12</v>
      </c>
      <c r="E176">
        <v>2.5699999999999998E-3</v>
      </c>
      <c r="F176">
        <v>1.8E-7</v>
      </c>
      <c r="G176">
        <v>500</v>
      </c>
      <c r="H176">
        <v>27.8</v>
      </c>
      <c r="I176">
        <v>24.2</v>
      </c>
      <c r="J176">
        <v>128</v>
      </c>
      <c r="K176">
        <f t="shared" si="4"/>
        <v>5.0000000000000012E-4</v>
      </c>
      <c r="L176">
        <v>1.66E-4</v>
      </c>
      <c r="M176" s="2">
        <v>3.9499999999999998E-5</v>
      </c>
      <c r="N176" s="2">
        <v>5.7220000000000003E-4</v>
      </c>
      <c r="O176" s="2">
        <v>7.0500000000000006E-5</v>
      </c>
      <c r="P176">
        <f t="shared" si="5"/>
        <v>3.1638939615606589E-4</v>
      </c>
      <c r="Q176" s="3">
        <v>-2.9697800000000001E-8</v>
      </c>
    </row>
    <row r="177" spans="1:17" x14ac:dyDescent="0.3">
      <c r="A177">
        <v>720</v>
      </c>
      <c r="B177">
        <v>1.7000000000000012E-4</v>
      </c>
      <c r="C177" s="2">
        <v>3.9499999999999998E-5</v>
      </c>
      <c r="D177">
        <v>12</v>
      </c>
      <c r="E177">
        <v>2.5699999999999998E-3</v>
      </c>
      <c r="F177">
        <v>1.8E-7</v>
      </c>
      <c r="G177">
        <v>500</v>
      </c>
      <c r="H177">
        <v>27.8</v>
      </c>
      <c r="I177">
        <v>24.2</v>
      </c>
      <c r="J177">
        <v>128</v>
      </c>
      <c r="K177">
        <f t="shared" si="4"/>
        <v>5.0000000000000012E-4</v>
      </c>
      <c r="L177">
        <v>1.66E-4</v>
      </c>
      <c r="M177" s="2">
        <v>7.9499999999999994E-5</v>
      </c>
      <c r="N177" s="2">
        <v>6.0820000000000004E-4</v>
      </c>
      <c r="O177" s="2">
        <v>7.0500000000000006E-5</v>
      </c>
      <c r="P177">
        <f t="shared" si="5"/>
        <v>3.534151241811816E-4</v>
      </c>
      <c r="Q177" s="3">
        <v>-4.3530320000000003E-8</v>
      </c>
    </row>
    <row r="178" spans="1:17" x14ac:dyDescent="0.3">
      <c r="A178">
        <v>720</v>
      </c>
      <c r="B178">
        <v>9.7000000000000016E-4</v>
      </c>
      <c r="C178" s="1">
        <v>3.5950000000000001E-4</v>
      </c>
      <c r="D178">
        <v>18</v>
      </c>
      <c r="E178">
        <v>2.5699999999999998E-3</v>
      </c>
      <c r="F178">
        <v>1.8E-7</v>
      </c>
      <c r="G178">
        <v>500</v>
      </c>
      <c r="H178">
        <v>27.8</v>
      </c>
      <c r="I178">
        <v>24.2</v>
      </c>
      <c r="J178">
        <v>128</v>
      </c>
      <c r="K178">
        <f t="shared" si="4"/>
        <v>5.0000000000000012E-4</v>
      </c>
      <c r="L178">
        <v>1.66E-4</v>
      </c>
      <c r="M178" s="2">
        <v>3.5950000000000001E-4</v>
      </c>
      <c r="N178" s="2">
        <v>2.7030000000000001E-4</v>
      </c>
      <c r="O178" s="2">
        <v>6.7849999999999996E-4</v>
      </c>
      <c r="P178">
        <f t="shared" si="5"/>
        <v>5.0827379432742746E-4</v>
      </c>
    </row>
    <row r="179" spans="1:17" x14ac:dyDescent="0.3">
      <c r="A179">
        <v>720</v>
      </c>
      <c r="B179">
        <v>9.7000000000000016E-4</v>
      </c>
      <c r="C179" s="1">
        <v>3.9950000000000001E-4</v>
      </c>
      <c r="D179">
        <v>18</v>
      </c>
      <c r="E179">
        <v>2.5699999999999998E-3</v>
      </c>
      <c r="F179">
        <v>1.8E-7</v>
      </c>
      <c r="G179">
        <v>500</v>
      </c>
      <c r="H179">
        <v>27.8</v>
      </c>
      <c r="I179">
        <v>24.2</v>
      </c>
      <c r="J179">
        <v>128</v>
      </c>
      <c r="K179">
        <f t="shared" si="4"/>
        <v>5.0000000000000012E-4</v>
      </c>
      <c r="L179">
        <v>1.66E-4</v>
      </c>
      <c r="M179" s="2">
        <v>3.9950000000000001E-4</v>
      </c>
      <c r="N179" s="2">
        <v>2.7030000000000001E-4</v>
      </c>
      <c r="O179" s="2">
        <v>6.7849999999999996E-4</v>
      </c>
      <c r="P179">
        <f t="shared" si="5"/>
        <v>5.2480686923858004E-4</v>
      </c>
    </row>
    <row r="180" spans="1:17" x14ac:dyDescent="0.3">
      <c r="A180">
        <v>720</v>
      </c>
      <c r="B180">
        <v>9.3000000000000005E-4</v>
      </c>
      <c r="C180" s="1">
        <v>2.7950000000000002E-4</v>
      </c>
      <c r="D180">
        <v>18</v>
      </c>
      <c r="E180">
        <v>2.5699999999999998E-3</v>
      </c>
      <c r="F180">
        <v>1.8E-7</v>
      </c>
      <c r="G180">
        <v>500</v>
      </c>
      <c r="H180">
        <v>27.8</v>
      </c>
      <c r="I180">
        <v>24.2</v>
      </c>
      <c r="J180">
        <v>128</v>
      </c>
      <c r="K180">
        <f t="shared" si="4"/>
        <v>5.0000000000000012E-4</v>
      </c>
      <c r="L180">
        <v>1.66E-4</v>
      </c>
      <c r="M180" s="2">
        <v>2.7950000000000002E-4</v>
      </c>
      <c r="N180" s="2">
        <v>1.9479999999999999E-4</v>
      </c>
      <c r="O180" s="2">
        <v>6.4650000000000005E-4</v>
      </c>
      <c r="P180">
        <f t="shared" si="5"/>
        <v>4.4472716355086736E-4</v>
      </c>
    </row>
    <row r="181" spans="1:17" x14ac:dyDescent="0.3">
      <c r="A181">
        <v>720</v>
      </c>
      <c r="B181">
        <v>9.3000000000000005E-4</v>
      </c>
      <c r="C181" s="2">
        <v>3.1950000000000001E-4</v>
      </c>
      <c r="D181">
        <v>18</v>
      </c>
      <c r="E181">
        <v>2.5699999999999998E-3</v>
      </c>
      <c r="F181">
        <v>1.8E-7</v>
      </c>
      <c r="G181">
        <v>500</v>
      </c>
      <c r="H181">
        <v>27.8</v>
      </c>
      <c r="I181">
        <v>24.2</v>
      </c>
      <c r="J181">
        <v>128</v>
      </c>
      <c r="K181">
        <f t="shared" si="4"/>
        <v>5.0000000000000012E-4</v>
      </c>
      <c r="L181">
        <v>1.66E-4</v>
      </c>
      <c r="M181" s="2">
        <v>3.1950000000000001E-4</v>
      </c>
      <c r="N181" s="2">
        <v>2.308E-4</v>
      </c>
      <c r="O181" s="2">
        <v>6.4650000000000005E-4</v>
      </c>
      <c r="P181">
        <f t="shared" si="5"/>
        <v>4.5657666388022937E-4</v>
      </c>
      <c r="Q181" s="3">
        <v>2.468496E-8</v>
      </c>
    </row>
    <row r="182" spans="1:17" x14ac:dyDescent="0.3">
      <c r="A182">
        <v>720</v>
      </c>
      <c r="B182">
        <v>9.3000000000000005E-4</v>
      </c>
      <c r="C182" s="2">
        <v>3.5950000000000001E-4</v>
      </c>
      <c r="D182">
        <v>18</v>
      </c>
      <c r="E182">
        <v>2.5699999999999998E-3</v>
      </c>
      <c r="F182">
        <v>1.8E-7</v>
      </c>
      <c r="G182">
        <v>500</v>
      </c>
      <c r="H182">
        <v>27.8</v>
      </c>
      <c r="I182">
        <v>24.2</v>
      </c>
      <c r="J182">
        <v>128</v>
      </c>
      <c r="K182">
        <f t="shared" si="4"/>
        <v>5.0000000000000012E-4</v>
      </c>
      <c r="L182">
        <v>1.66E-4</v>
      </c>
      <c r="M182" s="2">
        <v>3.5950000000000001E-4</v>
      </c>
      <c r="N182" s="2">
        <v>2.6679999999999998E-4</v>
      </c>
      <c r="O182" s="2">
        <v>6.4650000000000005E-4</v>
      </c>
      <c r="P182">
        <f t="shared" si="5"/>
        <v>4.7153181228841808E-4</v>
      </c>
      <c r="Q182" s="3">
        <v>1.281822E-8</v>
      </c>
    </row>
    <row r="183" spans="1:17" x14ac:dyDescent="0.3">
      <c r="A183">
        <v>720</v>
      </c>
      <c r="B183">
        <v>9.3000000000000005E-4</v>
      </c>
      <c r="C183" s="2">
        <v>3.9950000000000001E-4</v>
      </c>
      <c r="D183">
        <v>18</v>
      </c>
      <c r="E183">
        <v>2.5699999999999998E-3</v>
      </c>
      <c r="F183">
        <v>1.8E-7</v>
      </c>
      <c r="G183">
        <v>500</v>
      </c>
      <c r="H183">
        <v>27.8</v>
      </c>
      <c r="I183">
        <v>24.2</v>
      </c>
      <c r="J183">
        <v>128</v>
      </c>
      <c r="K183">
        <f t="shared" si="4"/>
        <v>5.0000000000000012E-4</v>
      </c>
      <c r="L183">
        <v>1.66E-4</v>
      </c>
      <c r="M183" s="2">
        <v>3.9950000000000001E-4</v>
      </c>
      <c r="N183" s="2">
        <v>3.0279999999999999E-4</v>
      </c>
      <c r="O183" s="2">
        <v>6.4650000000000005E-4</v>
      </c>
      <c r="P183">
        <f t="shared" si="5"/>
        <v>4.8930792963122922E-4</v>
      </c>
      <c r="Q183" s="3">
        <v>-6.7955380000000001E-9</v>
      </c>
    </row>
    <row r="184" spans="1:17" x14ac:dyDescent="0.3">
      <c r="A184">
        <v>720</v>
      </c>
      <c r="B184">
        <v>8.9000000000000006E-4</v>
      </c>
      <c r="C184" s="2">
        <v>2.3949999999999999E-4</v>
      </c>
      <c r="D184">
        <v>18</v>
      </c>
      <c r="E184">
        <v>2.5699999999999998E-3</v>
      </c>
      <c r="F184">
        <v>1.8E-7</v>
      </c>
      <c r="G184">
        <v>500</v>
      </c>
      <c r="H184">
        <v>27.8</v>
      </c>
      <c r="I184">
        <v>24.2</v>
      </c>
      <c r="J184">
        <v>128</v>
      </c>
      <c r="K184">
        <f t="shared" si="4"/>
        <v>5.0000000000000012E-4</v>
      </c>
      <c r="L184">
        <v>1.66E-4</v>
      </c>
      <c r="M184" s="2">
        <v>2.3949999999999999E-4</v>
      </c>
      <c r="N184" s="2">
        <v>1.539E-4</v>
      </c>
      <c r="O184" s="2">
        <v>6.1450000000000003E-4</v>
      </c>
      <c r="P184">
        <f t="shared" si="5"/>
        <v>3.9686553138311209E-4</v>
      </c>
      <c r="Q184" s="3">
        <v>3.6556980000000001E-8</v>
      </c>
    </row>
    <row r="185" spans="1:17" x14ac:dyDescent="0.3">
      <c r="A185">
        <v>720</v>
      </c>
      <c r="B185">
        <v>8.9000000000000006E-4</v>
      </c>
      <c r="C185" s="2">
        <v>2.7950000000000002E-4</v>
      </c>
      <c r="D185">
        <v>18</v>
      </c>
      <c r="E185">
        <v>2.5699999999999998E-3</v>
      </c>
      <c r="F185">
        <v>1.8E-7</v>
      </c>
      <c r="G185">
        <v>500</v>
      </c>
      <c r="H185">
        <v>27.8</v>
      </c>
      <c r="I185">
        <v>24.2</v>
      </c>
      <c r="J185">
        <v>128</v>
      </c>
      <c r="K185">
        <f t="shared" si="4"/>
        <v>5.0000000000000012E-4</v>
      </c>
      <c r="L185">
        <v>1.66E-4</v>
      </c>
      <c r="M185" s="2">
        <v>2.7950000000000002E-4</v>
      </c>
      <c r="N185" s="2">
        <v>1.8990000000000001E-4</v>
      </c>
      <c r="O185" s="2">
        <v>6.1450000000000003E-4</v>
      </c>
      <c r="P185">
        <f t="shared" si="5"/>
        <v>4.0618007090451882E-4</v>
      </c>
      <c r="Q185" s="3">
        <v>1.9466969999999999E-8</v>
      </c>
    </row>
    <row r="186" spans="1:17" x14ac:dyDescent="0.3">
      <c r="A186">
        <v>720</v>
      </c>
      <c r="B186">
        <v>8.9000000000000006E-4</v>
      </c>
      <c r="C186" s="2">
        <v>3.1950000000000001E-4</v>
      </c>
      <c r="D186">
        <v>18</v>
      </c>
      <c r="E186">
        <v>2.5699999999999998E-3</v>
      </c>
      <c r="F186">
        <v>1.8E-7</v>
      </c>
      <c r="G186">
        <v>500</v>
      </c>
      <c r="H186">
        <v>27.8</v>
      </c>
      <c r="I186">
        <v>24.2</v>
      </c>
      <c r="J186">
        <v>128</v>
      </c>
      <c r="K186">
        <f t="shared" si="4"/>
        <v>5.0000000000000012E-4</v>
      </c>
      <c r="L186">
        <v>1.66E-4</v>
      </c>
      <c r="M186" s="2">
        <v>3.1950000000000001E-4</v>
      </c>
      <c r="N186" s="2">
        <v>2.2589999999999999E-4</v>
      </c>
      <c r="O186" s="2">
        <v>6.1450000000000003E-4</v>
      </c>
      <c r="P186">
        <f t="shared" si="5"/>
        <v>4.1912080597364762E-4</v>
      </c>
      <c r="Q186" s="3">
        <v>1.0957510000000001E-8</v>
      </c>
    </row>
    <row r="187" spans="1:17" x14ac:dyDescent="0.3">
      <c r="A187">
        <v>720</v>
      </c>
      <c r="B187">
        <v>8.9000000000000006E-4</v>
      </c>
      <c r="C187" s="2">
        <v>3.5950000000000001E-4</v>
      </c>
      <c r="D187">
        <v>18</v>
      </c>
      <c r="E187">
        <v>2.5699999999999998E-3</v>
      </c>
      <c r="F187">
        <v>1.8E-7</v>
      </c>
      <c r="G187">
        <v>500</v>
      </c>
      <c r="H187">
        <v>27.8</v>
      </c>
      <c r="I187">
        <v>24.2</v>
      </c>
      <c r="J187">
        <v>128</v>
      </c>
      <c r="K187">
        <f t="shared" si="4"/>
        <v>5.0000000000000012E-4</v>
      </c>
      <c r="L187">
        <v>1.66E-4</v>
      </c>
      <c r="M187" s="2">
        <v>3.5950000000000001E-4</v>
      </c>
      <c r="N187" s="2">
        <v>2.6190000000000002E-4</v>
      </c>
      <c r="O187" s="2">
        <v>6.1450000000000003E-4</v>
      </c>
      <c r="P187">
        <f t="shared" si="5"/>
        <v>4.3536450245742353E-4</v>
      </c>
      <c r="Q187" s="3">
        <v>-1.0291240000000001E-9</v>
      </c>
    </row>
    <row r="188" spans="1:17" x14ac:dyDescent="0.3">
      <c r="A188">
        <v>720</v>
      </c>
      <c r="B188">
        <v>8.5000000000000006E-4</v>
      </c>
      <c r="C188" s="2">
        <v>1.995E-4</v>
      </c>
      <c r="D188">
        <v>18</v>
      </c>
      <c r="E188">
        <v>2.5699999999999998E-3</v>
      </c>
      <c r="F188">
        <v>1.8E-7</v>
      </c>
      <c r="G188">
        <v>500</v>
      </c>
      <c r="H188">
        <v>27.8</v>
      </c>
      <c r="I188">
        <v>24.2</v>
      </c>
      <c r="J188">
        <v>128</v>
      </c>
      <c r="K188">
        <f t="shared" si="4"/>
        <v>5.0000000000000012E-4</v>
      </c>
      <c r="L188">
        <v>1.66E-4</v>
      </c>
      <c r="M188" s="2">
        <v>1.995E-4</v>
      </c>
      <c r="N188" s="2">
        <v>1.13E-4</v>
      </c>
      <c r="O188" s="2">
        <v>5.8250000000000001E-4</v>
      </c>
      <c r="P188">
        <f t="shared" si="5"/>
        <v>3.5159955915785784E-4</v>
      </c>
      <c r="Q188" s="3">
        <v>2.9803059999999998E-8</v>
      </c>
    </row>
    <row r="189" spans="1:17" x14ac:dyDescent="0.3">
      <c r="A189">
        <v>720</v>
      </c>
      <c r="B189">
        <v>8.5000000000000006E-4</v>
      </c>
      <c r="C189" s="2">
        <v>2.3949999999999999E-4</v>
      </c>
      <c r="D189">
        <v>18</v>
      </c>
      <c r="E189">
        <v>2.5699999999999998E-3</v>
      </c>
      <c r="F189">
        <v>1.8E-7</v>
      </c>
      <c r="G189">
        <v>500</v>
      </c>
      <c r="H189">
        <v>27.8</v>
      </c>
      <c r="I189">
        <v>24.2</v>
      </c>
      <c r="J189">
        <v>128</v>
      </c>
      <c r="K189">
        <f t="shared" si="4"/>
        <v>5.0000000000000012E-4</v>
      </c>
      <c r="L189">
        <v>1.66E-4</v>
      </c>
      <c r="M189" s="2">
        <v>2.3949999999999999E-4</v>
      </c>
      <c r="N189" s="2">
        <v>1.4899999999999999E-4</v>
      </c>
      <c r="O189" s="2">
        <v>5.8250000000000001E-4</v>
      </c>
      <c r="P189">
        <f t="shared" si="5"/>
        <v>3.5763424053074106E-4</v>
      </c>
      <c r="Q189" s="3">
        <v>1.5498030000000001E-8</v>
      </c>
    </row>
    <row r="190" spans="1:17" x14ac:dyDescent="0.3">
      <c r="A190">
        <v>720</v>
      </c>
      <c r="B190">
        <v>8.5000000000000006E-4</v>
      </c>
      <c r="C190" s="2">
        <v>2.7950000000000002E-4</v>
      </c>
      <c r="D190">
        <v>18</v>
      </c>
      <c r="E190">
        <v>2.5699999999999998E-3</v>
      </c>
      <c r="F190">
        <v>1.8E-7</v>
      </c>
      <c r="G190">
        <v>500</v>
      </c>
      <c r="H190">
        <v>27.8</v>
      </c>
      <c r="I190">
        <v>24.2</v>
      </c>
      <c r="J190">
        <v>128</v>
      </c>
      <c r="K190">
        <f t="shared" si="4"/>
        <v>5.0000000000000012E-4</v>
      </c>
      <c r="L190">
        <v>1.66E-4</v>
      </c>
      <c r="M190" s="2">
        <v>2.7950000000000002E-4</v>
      </c>
      <c r="N190" s="2">
        <v>1.85E-4</v>
      </c>
      <c r="O190" s="2">
        <v>5.8250000000000001E-4</v>
      </c>
      <c r="P190">
        <f t="shared" si="5"/>
        <v>3.6794327008385407E-4</v>
      </c>
      <c r="Q190" s="3">
        <v>9.0940310000000002E-9</v>
      </c>
    </row>
    <row r="191" spans="1:17" x14ac:dyDescent="0.3">
      <c r="A191">
        <v>720</v>
      </c>
      <c r="B191">
        <v>8.5000000000000006E-4</v>
      </c>
      <c r="C191" s="2">
        <v>3.1950000000000001E-4</v>
      </c>
      <c r="D191">
        <v>18</v>
      </c>
      <c r="E191">
        <v>2.5699999999999998E-3</v>
      </c>
      <c r="F191">
        <v>1.8E-7</v>
      </c>
      <c r="G191">
        <v>500</v>
      </c>
      <c r="H191">
        <v>27.8</v>
      </c>
      <c r="I191">
        <v>24.2</v>
      </c>
      <c r="J191">
        <v>128</v>
      </c>
      <c r="K191">
        <f t="shared" si="4"/>
        <v>5.0000000000000012E-4</v>
      </c>
      <c r="L191">
        <v>1.66E-4</v>
      </c>
      <c r="M191" s="2">
        <v>3.1950000000000001E-4</v>
      </c>
      <c r="N191" s="2">
        <v>2.2100000000000001E-4</v>
      </c>
      <c r="O191" s="2">
        <v>5.8250000000000001E-4</v>
      </c>
      <c r="P191">
        <f t="shared" si="5"/>
        <v>3.8218091265786674E-4</v>
      </c>
      <c r="Q191" s="3">
        <v>2.5535489999999998E-9</v>
      </c>
    </row>
    <row r="192" spans="1:17" x14ac:dyDescent="0.3">
      <c r="A192">
        <v>720</v>
      </c>
      <c r="B192">
        <v>8.5000000000000006E-4</v>
      </c>
      <c r="C192" s="2">
        <v>3.5950000000000001E-4</v>
      </c>
      <c r="D192">
        <v>18</v>
      </c>
      <c r="E192">
        <v>2.5699999999999998E-3</v>
      </c>
      <c r="F192">
        <v>1.8E-7</v>
      </c>
      <c r="G192">
        <v>500</v>
      </c>
      <c r="H192">
        <v>27.8</v>
      </c>
      <c r="I192">
        <v>24.2</v>
      </c>
      <c r="J192">
        <v>128</v>
      </c>
      <c r="K192">
        <f t="shared" si="4"/>
        <v>5.0000000000000012E-4</v>
      </c>
      <c r="L192">
        <v>1.66E-4</v>
      </c>
      <c r="M192" s="2">
        <v>3.5950000000000001E-4</v>
      </c>
      <c r="N192" s="2">
        <v>2.5700000000000001E-4</v>
      </c>
      <c r="O192" s="2">
        <v>5.8250000000000001E-4</v>
      </c>
      <c r="P192">
        <f t="shared" si="5"/>
        <v>3.9992780598503024E-4</v>
      </c>
      <c r="Q192" s="3">
        <v>-1.3073919999999999E-8</v>
      </c>
    </row>
    <row r="193" spans="1:17" x14ac:dyDescent="0.3">
      <c r="A193">
        <v>720</v>
      </c>
      <c r="B193">
        <v>8.1000000000000017E-4</v>
      </c>
      <c r="C193" s="2">
        <v>1.595E-4</v>
      </c>
      <c r="D193">
        <v>18</v>
      </c>
      <c r="E193">
        <v>2.5699999999999998E-3</v>
      </c>
      <c r="F193">
        <v>1.8E-7</v>
      </c>
      <c r="G193">
        <v>500</v>
      </c>
      <c r="H193">
        <v>27.8</v>
      </c>
      <c r="I193">
        <v>24.2</v>
      </c>
      <c r="J193">
        <v>128</v>
      </c>
      <c r="K193">
        <f t="shared" si="4"/>
        <v>5.0000000000000012E-4</v>
      </c>
      <c r="L193">
        <v>1.66E-4</v>
      </c>
      <c r="M193" s="2">
        <v>1.595E-4</v>
      </c>
      <c r="N193" s="2">
        <v>7.7799999999999994E-5</v>
      </c>
      <c r="O193" s="2">
        <v>5.5049999999999999E-4</v>
      </c>
      <c r="P193">
        <f t="shared" si="5"/>
        <v>3.1006813767299604E-4</v>
      </c>
      <c r="Q193" s="3">
        <v>2.385669E-8</v>
      </c>
    </row>
    <row r="194" spans="1:17" x14ac:dyDescent="0.3">
      <c r="A194">
        <v>720</v>
      </c>
      <c r="B194">
        <v>8.1000000000000017E-4</v>
      </c>
      <c r="C194" s="2">
        <v>1.995E-4</v>
      </c>
      <c r="D194">
        <v>18</v>
      </c>
      <c r="E194">
        <v>2.5699999999999998E-3</v>
      </c>
      <c r="F194">
        <v>1.8E-7</v>
      </c>
      <c r="G194">
        <v>500</v>
      </c>
      <c r="H194">
        <v>27.8</v>
      </c>
      <c r="I194">
        <v>24.2</v>
      </c>
      <c r="J194">
        <v>128</v>
      </c>
      <c r="K194">
        <f t="shared" si="4"/>
        <v>5.0000000000000012E-4</v>
      </c>
      <c r="L194">
        <v>1.66E-4</v>
      </c>
      <c r="M194" s="2">
        <v>1.995E-4</v>
      </c>
      <c r="N194" s="2">
        <v>1.138E-4</v>
      </c>
      <c r="O194" s="2">
        <v>5.5049999999999999E-4</v>
      </c>
      <c r="P194">
        <f t="shared" si="5"/>
        <v>3.1180482677469894E-4</v>
      </c>
      <c r="Q194" s="3">
        <v>1.250542E-8</v>
      </c>
    </row>
    <row r="195" spans="1:17" x14ac:dyDescent="0.3">
      <c r="A195">
        <v>720</v>
      </c>
      <c r="B195">
        <v>8.1000000000000017E-4</v>
      </c>
      <c r="C195" s="2">
        <v>2.3949999999999999E-4</v>
      </c>
      <c r="D195">
        <v>18</v>
      </c>
      <c r="E195">
        <v>2.5699999999999998E-3</v>
      </c>
      <c r="F195">
        <v>1.8E-7</v>
      </c>
      <c r="G195">
        <v>500</v>
      </c>
      <c r="H195">
        <v>27.8</v>
      </c>
      <c r="I195">
        <v>24.2</v>
      </c>
      <c r="J195">
        <v>128</v>
      </c>
      <c r="K195">
        <f t="shared" ref="K195:K258" si="6">0.00111-0.00061</f>
        <v>5.0000000000000012E-4</v>
      </c>
      <c r="L195">
        <v>1.66E-4</v>
      </c>
      <c r="M195" s="2">
        <v>2.3949999999999999E-4</v>
      </c>
      <c r="N195" s="2">
        <v>1.4980000000000001E-4</v>
      </c>
      <c r="O195" s="2">
        <v>5.5049999999999999E-4</v>
      </c>
      <c r="P195">
        <f t="shared" ref="P195:P258" si="7">SQRT((B195-K195)^2+(L195-C195)^2)</f>
        <v>3.1859417759902647E-4</v>
      </c>
      <c r="Q195" s="3">
        <v>2.4860749999999998E-9</v>
      </c>
    </row>
    <row r="196" spans="1:17" x14ac:dyDescent="0.3">
      <c r="A196">
        <v>720</v>
      </c>
      <c r="B196">
        <v>8.1000000000000017E-4</v>
      </c>
      <c r="C196" s="2">
        <v>2.7950000000000002E-4</v>
      </c>
      <c r="D196">
        <v>18</v>
      </c>
      <c r="E196">
        <v>2.5699999999999998E-3</v>
      </c>
      <c r="F196">
        <v>1.8E-7</v>
      </c>
      <c r="G196">
        <v>500</v>
      </c>
      <c r="H196">
        <v>27.8</v>
      </c>
      <c r="I196">
        <v>24.2</v>
      </c>
      <c r="J196">
        <v>128</v>
      </c>
      <c r="K196">
        <f t="shared" si="6"/>
        <v>5.0000000000000012E-4</v>
      </c>
      <c r="L196">
        <v>1.66E-4</v>
      </c>
      <c r="M196" s="2">
        <v>2.7950000000000002E-4</v>
      </c>
      <c r="N196" s="2">
        <v>1.8579999999999999E-4</v>
      </c>
      <c r="O196" s="2">
        <v>5.5049999999999999E-4</v>
      </c>
      <c r="P196">
        <f t="shared" si="7"/>
        <v>3.3012459769002377E-4</v>
      </c>
      <c r="Q196" s="3">
        <v>3.2881479999999998E-9</v>
      </c>
    </row>
    <row r="197" spans="1:17" x14ac:dyDescent="0.3">
      <c r="A197">
        <v>720</v>
      </c>
      <c r="B197">
        <v>8.1000000000000017E-4</v>
      </c>
      <c r="C197" s="2">
        <v>3.1950000000000001E-4</v>
      </c>
      <c r="D197">
        <v>18</v>
      </c>
      <c r="E197">
        <v>2.5699999999999998E-3</v>
      </c>
      <c r="F197">
        <v>1.8E-7</v>
      </c>
      <c r="G197">
        <v>500</v>
      </c>
      <c r="H197">
        <v>27.8</v>
      </c>
      <c r="I197">
        <v>24.2</v>
      </c>
      <c r="J197">
        <v>128</v>
      </c>
      <c r="K197">
        <f t="shared" si="6"/>
        <v>5.0000000000000012E-4</v>
      </c>
      <c r="L197">
        <v>1.66E-4</v>
      </c>
      <c r="M197" s="2">
        <v>3.1950000000000001E-4</v>
      </c>
      <c r="N197" s="2">
        <v>2.218E-4</v>
      </c>
      <c r="O197" s="2">
        <v>5.5049999999999999E-4</v>
      </c>
      <c r="P197">
        <f t="shared" si="7"/>
        <v>3.4592231786920028E-4</v>
      </c>
      <c r="Q197" s="3">
        <v>-5.4977650000000002E-9</v>
      </c>
    </row>
    <row r="198" spans="1:17" x14ac:dyDescent="0.3">
      <c r="A198">
        <v>720</v>
      </c>
      <c r="B198">
        <v>7.7000000000000007E-4</v>
      </c>
      <c r="C198" s="2">
        <v>7.9499999999999994E-5</v>
      </c>
      <c r="D198">
        <v>18</v>
      </c>
      <c r="E198">
        <v>2.5699999999999998E-3</v>
      </c>
      <c r="F198">
        <v>1.8E-7</v>
      </c>
      <c r="G198">
        <v>500</v>
      </c>
      <c r="H198">
        <v>27.8</v>
      </c>
      <c r="I198">
        <v>24.2</v>
      </c>
      <c r="J198">
        <v>128</v>
      </c>
      <c r="K198">
        <f t="shared" si="6"/>
        <v>5.0000000000000012E-4</v>
      </c>
      <c r="L198">
        <v>1.66E-4</v>
      </c>
      <c r="M198" s="2">
        <v>7.9499999999999994E-5</v>
      </c>
      <c r="N198" s="2">
        <v>1.8600000000000001E-5</v>
      </c>
      <c r="O198" s="2">
        <v>5.1849999999999997E-4</v>
      </c>
      <c r="P198">
        <f t="shared" si="7"/>
        <v>2.8351763613574369E-4</v>
      </c>
      <c r="Q198" s="3">
        <v>-1.4907650000000001E-8</v>
      </c>
    </row>
    <row r="199" spans="1:17" x14ac:dyDescent="0.3">
      <c r="A199">
        <v>720</v>
      </c>
      <c r="B199">
        <v>7.7000000000000007E-4</v>
      </c>
      <c r="C199" s="2">
        <v>3.1950000000000001E-4</v>
      </c>
      <c r="D199">
        <v>18</v>
      </c>
      <c r="E199">
        <v>2.5699999999999998E-3</v>
      </c>
      <c r="F199">
        <v>1.8E-7</v>
      </c>
      <c r="G199">
        <v>500</v>
      </c>
      <c r="H199">
        <v>27.8</v>
      </c>
      <c r="I199">
        <v>24.2</v>
      </c>
      <c r="J199">
        <v>128</v>
      </c>
      <c r="K199">
        <f t="shared" si="6"/>
        <v>5.0000000000000012E-4</v>
      </c>
      <c r="L199">
        <v>1.66E-4</v>
      </c>
      <c r="M199" s="2">
        <v>1.195E-4</v>
      </c>
      <c r="N199" s="2">
        <v>5.4599999999999999E-5</v>
      </c>
      <c r="O199" s="2">
        <v>5.1849999999999997E-4</v>
      </c>
      <c r="P199">
        <f t="shared" si="7"/>
        <v>3.1058372462188031E-4</v>
      </c>
      <c r="Q199" s="3">
        <v>1.8501840000000001E-8</v>
      </c>
    </row>
    <row r="200" spans="1:17" x14ac:dyDescent="0.3">
      <c r="A200">
        <v>720</v>
      </c>
      <c r="B200">
        <v>7.7000000000000007E-4</v>
      </c>
      <c r="C200" s="2">
        <v>1.195E-4</v>
      </c>
      <c r="D200">
        <v>18</v>
      </c>
      <c r="E200">
        <v>2.5699999999999998E-3</v>
      </c>
      <c r="F200">
        <v>1.8E-7</v>
      </c>
      <c r="G200">
        <v>500</v>
      </c>
      <c r="H200">
        <v>27.8</v>
      </c>
      <c r="I200">
        <v>24.2</v>
      </c>
      <c r="J200">
        <v>128</v>
      </c>
      <c r="K200">
        <f t="shared" si="6"/>
        <v>5.0000000000000012E-4</v>
      </c>
      <c r="L200">
        <v>1.66E-4</v>
      </c>
      <c r="M200" s="2">
        <v>1.595E-4</v>
      </c>
      <c r="N200" s="2">
        <v>9.0600000000000007E-5</v>
      </c>
      <c r="O200" s="2">
        <v>5.1849999999999997E-4</v>
      </c>
      <c r="P200">
        <f t="shared" si="7"/>
        <v>2.7397490761016776E-4</v>
      </c>
      <c r="Q200" s="3">
        <v>9.6659869999999995E-9</v>
      </c>
    </row>
    <row r="201" spans="1:17" x14ac:dyDescent="0.3">
      <c r="A201">
        <v>720</v>
      </c>
      <c r="B201">
        <v>7.7000000000000007E-4</v>
      </c>
      <c r="C201" s="2">
        <v>1.595E-4</v>
      </c>
      <c r="D201">
        <v>18</v>
      </c>
      <c r="E201">
        <v>2.5699999999999998E-3</v>
      </c>
      <c r="F201">
        <v>1.8E-7</v>
      </c>
      <c r="G201">
        <v>500</v>
      </c>
      <c r="H201">
        <v>27.8</v>
      </c>
      <c r="I201">
        <v>24.2</v>
      </c>
      <c r="J201">
        <v>128</v>
      </c>
      <c r="K201">
        <f t="shared" si="6"/>
        <v>5.0000000000000012E-4</v>
      </c>
      <c r="L201">
        <v>1.66E-4</v>
      </c>
      <c r="M201" s="2">
        <v>1.995E-4</v>
      </c>
      <c r="N201" s="2">
        <v>1.2659999999999999E-4</v>
      </c>
      <c r="O201" s="2">
        <v>5.1849999999999997E-4</v>
      </c>
      <c r="P201">
        <f t="shared" si="7"/>
        <v>2.7007822940770321E-4</v>
      </c>
      <c r="Q201" s="3">
        <v>5.6450290000000004E-9</v>
      </c>
    </row>
    <row r="202" spans="1:17" x14ac:dyDescent="0.3">
      <c r="A202">
        <v>720</v>
      </c>
      <c r="B202">
        <v>7.7000000000000007E-4</v>
      </c>
      <c r="C202" s="2">
        <v>1.995E-4</v>
      </c>
      <c r="D202">
        <v>18</v>
      </c>
      <c r="E202">
        <v>2.5699999999999998E-3</v>
      </c>
      <c r="F202">
        <v>1.8E-7</v>
      </c>
      <c r="G202">
        <v>500</v>
      </c>
      <c r="H202">
        <v>27.8</v>
      </c>
      <c r="I202">
        <v>24.2</v>
      </c>
      <c r="J202">
        <v>128</v>
      </c>
      <c r="K202">
        <f t="shared" si="6"/>
        <v>5.0000000000000012E-4</v>
      </c>
      <c r="L202">
        <v>1.66E-4</v>
      </c>
      <c r="M202" s="2">
        <v>2.3949999999999999E-4</v>
      </c>
      <c r="N202" s="2">
        <v>1.6259999999999999E-4</v>
      </c>
      <c r="O202" s="2">
        <v>5.1849999999999997E-4</v>
      </c>
      <c r="P202">
        <f t="shared" si="7"/>
        <v>2.7207030341439318E-4</v>
      </c>
      <c r="Q202" s="3">
        <v>3.0752810000000001E-9</v>
      </c>
    </row>
    <row r="203" spans="1:17" x14ac:dyDescent="0.3">
      <c r="A203">
        <v>720</v>
      </c>
      <c r="B203">
        <v>7.7000000000000007E-4</v>
      </c>
      <c r="C203" s="2">
        <v>2.3949999999999999E-4</v>
      </c>
      <c r="D203">
        <v>18</v>
      </c>
      <c r="E203">
        <v>2.5699999999999998E-3</v>
      </c>
      <c r="F203">
        <v>1.8E-7</v>
      </c>
      <c r="G203">
        <v>500</v>
      </c>
      <c r="H203">
        <v>27.8</v>
      </c>
      <c r="I203">
        <v>24.2</v>
      </c>
      <c r="J203">
        <v>128</v>
      </c>
      <c r="K203">
        <f t="shared" si="6"/>
        <v>5.0000000000000012E-4</v>
      </c>
      <c r="L203">
        <v>1.66E-4</v>
      </c>
      <c r="M203" s="2">
        <v>2.7950000000000002E-4</v>
      </c>
      <c r="N203" s="2">
        <v>1.986E-4</v>
      </c>
      <c r="O203" s="2">
        <v>5.1849999999999997E-4</v>
      </c>
      <c r="P203">
        <f t="shared" si="7"/>
        <v>2.7982539198578811E-4</v>
      </c>
      <c r="Q203" s="3">
        <v>-1.497686E-9</v>
      </c>
    </row>
    <row r="204" spans="1:17" x14ac:dyDescent="0.3">
      <c r="A204">
        <v>720</v>
      </c>
      <c r="B204">
        <v>7.7000000000000007E-4</v>
      </c>
      <c r="C204" s="2">
        <v>2.7950000000000002E-4</v>
      </c>
      <c r="D204">
        <v>18</v>
      </c>
      <c r="E204">
        <v>2.5699999999999998E-3</v>
      </c>
      <c r="F204">
        <v>1.8E-7</v>
      </c>
      <c r="G204">
        <v>500</v>
      </c>
      <c r="H204">
        <v>27.8</v>
      </c>
      <c r="I204">
        <v>24.2</v>
      </c>
      <c r="J204">
        <v>128</v>
      </c>
      <c r="K204">
        <f t="shared" si="6"/>
        <v>5.0000000000000012E-4</v>
      </c>
      <c r="L204">
        <v>1.66E-4</v>
      </c>
      <c r="M204" s="2">
        <v>3.1950000000000001E-4</v>
      </c>
      <c r="N204" s="2">
        <v>2.3460000000000001E-4</v>
      </c>
      <c r="O204" s="2">
        <v>5.1849999999999997E-4</v>
      </c>
      <c r="P204">
        <f t="shared" si="7"/>
        <v>2.928860699999233E-4</v>
      </c>
      <c r="Q204" s="3">
        <v>3.6271159999999999E-8</v>
      </c>
    </row>
    <row r="205" spans="1:17" x14ac:dyDescent="0.3">
      <c r="A205">
        <v>720</v>
      </c>
      <c r="B205">
        <v>7.3000000000000007E-4</v>
      </c>
      <c r="C205" s="2">
        <v>7.9499999999999994E-5</v>
      </c>
      <c r="D205">
        <v>18</v>
      </c>
      <c r="E205">
        <v>2.5699999999999998E-3</v>
      </c>
      <c r="F205">
        <v>1.8E-7</v>
      </c>
      <c r="G205">
        <v>500</v>
      </c>
      <c r="H205">
        <v>27.8</v>
      </c>
      <c r="I205">
        <v>24.2</v>
      </c>
      <c r="J205">
        <v>128</v>
      </c>
      <c r="K205">
        <f t="shared" si="6"/>
        <v>5.0000000000000012E-4</v>
      </c>
      <c r="L205">
        <v>1.66E-4</v>
      </c>
      <c r="M205" s="2">
        <v>3.9499999999999998E-5</v>
      </c>
      <c r="N205" s="2">
        <v>3.1399999999999998E-5</v>
      </c>
      <c r="O205" s="2">
        <v>4.8650000000000001E-4</v>
      </c>
      <c r="P205">
        <f t="shared" si="7"/>
        <v>2.4572800003255628E-4</v>
      </c>
      <c r="Q205" s="3">
        <v>1.3607529999999999E-8</v>
      </c>
    </row>
    <row r="206" spans="1:17" x14ac:dyDescent="0.3">
      <c r="A206">
        <v>720</v>
      </c>
      <c r="B206">
        <v>7.3000000000000007E-4</v>
      </c>
      <c r="C206" s="2">
        <v>1.195E-4</v>
      </c>
      <c r="D206">
        <v>18</v>
      </c>
      <c r="E206">
        <v>2.5699999999999998E-3</v>
      </c>
      <c r="F206">
        <v>1.8E-7</v>
      </c>
      <c r="G206">
        <v>500</v>
      </c>
      <c r="H206">
        <v>27.8</v>
      </c>
      <c r="I206">
        <v>24.2</v>
      </c>
      <c r="J206">
        <v>128</v>
      </c>
      <c r="K206">
        <f t="shared" si="6"/>
        <v>5.0000000000000012E-4</v>
      </c>
      <c r="L206">
        <v>1.66E-4</v>
      </c>
      <c r="M206" s="2">
        <v>7.9499999999999994E-5</v>
      </c>
      <c r="N206" s="2">
        <v>6.7399999999999998E-5</v>
      </c>
      <c r="O206" s="2">
        <v>4.8650000000000001E-4</v>
      </c>
      <c r="P206">
        <f t="shared" si="7"/>
        <v>2.3465346790533476E-4</v>
      </c>
      <c r="Q206" s="3">
        <v>7.1099039999999996E-9</v>
      </c>
    </row>
    <row r="207" spans="1:17" x14ac:dyDescent="0.3">
      <c r="A207">
        <v>720</v>
      </c>
      <c r="B207">
        <v>7.3000000000000007E-4</v>
      </c>
      <c r="C207" s="2">
        <v>1.595E-4</v>
      </c>
      <c r="D207">
        <v>18</v>
      </c>
      <c r="E207">
        <v>2.5699999999999998E-3</v>
      </c>
      <c r="F207">
        <v>1.8E-7</v>
      </c>
      <c r="G207">
        <v>500</v>
      </c>
      <c r="H207">
        <v>27.8</v>
      </c>
      <c r="I207">
        <v>24.2</v>
      </c>
      <c r="J207">
        <v>128</v>
      </c>
      <c r="K207">
        <f t="shared" si="6"/>
        <v>5.0000000000000012E-4</v>
      </c>
      <c r="L207">
        <v>1.66E-4</v>
      </c>
      <c r="M207" s="2">
        <v>1.195E-4</v>
      </c>
      <c r="N207" s="2">
        <v>1.0340000000000001E-4</v>
      </c>
      <c r="O207" s="2">
        <v>4.8650000000000001E-4</v>
      </c>
      <c r="P207">
        <f t="shared" si="7"/>
        <v>2.3009182949422602E-4</v>
      </c>
      <c r="Q207" s="3">
        <v>4.0867119999999996E-9</v>
      </c>
    </row>
    <row r="208" spans="1:17" x14ac:dyDescent="0.3">
      <c r="A208">
        <v>720</v>
      </c>
      <c r="B208">
        <v>7.3000000000000007E-4</v>
      </c>
      <c r="C208" s="2">
        <v>1.995E-4</v>
      </c>
      <c r="D208">
        <v>18</v>
      </c>
      <c r="E208">
        <v>2.5699999999999998E-3</v>
      </c>
      <c r="F208">
        <v>1.8E-7</v>
      </c>
      <c r="G208">
        <v>500</v>
      </c>
      <c r="H208">
        <v>27.8</v>
      </c>
      <c r="I208">
        <v>24.2</v>
      </c>
      <c r="J208">
        <v>128</v>
      </c>
      <c r="K208">
        <f t="shared" si="6"/>
        <v>5.0000000000000012E-4</v>
      </c>
      <c r="L208">
        <v>1.66E-4</v>
      </c>
      <c r="M208" s="2">
        <v>1.595E-4</v>
      </c>
      <c r="N208" s="2">
        <v>1.394E-4</v>
      </c>
      <c r="O208" s="2">
        <v>4.8650000000000001E-4</v>
      </c>
      <c r="P208">
        <f t="shared" si="7"/>
        <v>2.3242687021943049E-4</v>
      </c>
      <c r="Q208" s="3">
        <v>2.3073889999999999E-9</v>
      </c>
    </row>
    <row r="209" spans="1:17" x14ac:dyDescent="0.3">
      <c r="A209">
        <v>720</v>
      </c>
      <c r="B209">
        <v>7.3000000000000007E-4</v>
      </c>
      <c r="C209" s="2">
        <v>2.3949999999999999E-4</v>
      </c>
      <c r="D209">
        <v>18</v>
      </c>
      <c r="E209">
        <v>2.5699999999999998E-3</v>
      </c>
      <c r="F209">
        <v>1.8E-7</v>
      </c>
      <c r="G209">
        <v>500</v>
      </c>
      <c r="H209">
        <v>27.8</v>
      </c>
      <c r="I209">
        <v>24.2</v>
      </c>
      <c r="J209">
        <v>128</v>
      </c>
      <c r="K209">
        <f t="shared" si="6"/>
        <v>5.0000000000000012E-4</v>
      </c>
      <c r="L209">
        <v>1.66E-4</v>
      </c>
      <c r="M209" s="2">
        <v>1.995E-4</v>
      </c>
      <c r="N209" s="2">
        <v>1.7540000000000001E-4</v>
      </c>
      <c r="O209" s="2">
        <v>4.8650000000000001E-4</v>
      </c>
      <c r="P209">
        <f t="shared" si="7"/>
        <v>2.4145858858197605E-4</v>
      </c>
      <c r="Q209" s="3">
        <v>-1.9592340000000001E-10</v>
      </c>
    </row>
    <row r="210" spans="1:17" x14ac:dyDescent="0.3">
      <c r="A210">
        <v>720</v>
      </c>
      <c r="B210">
        <v>7.3000000000000007E-4</v>
      </c>
      <c r="C210" s="2">
        <v>2.7950000000000002E-4</v>
      </c>
      <c r="D210">
        <v>18</v>
      </c>
      <c r="E210">
        <v>2.5699999999999998E-3</v>
      </c>
      <c r="F210">
        <v>1.8E-7</v>
      </c>
      <c r="G210">
        <v>500</v>
      </c>
      <c r="H210">
        <v>27.8</v>
      </c>
      <c r="I210">
        <v>24.2</v>
      </c>
      <c r="J210">
        <v>128</v>
      </c>
      <c r="K210">
        <f t="shared" si="6"/>
        <v>5.0000000000000012E-4</v>
      </c>
      <c r="L210">
        <v>1.66E-4</v>
      </c>
      <c r="M210" s="2">
        <v>2.3949999999999999E-4</v>
      </c>
      <c r="N210" s="2">
        <v>2.1139999999999999E-4</v>
      </c>
      <c r="O210" s="2">
        <v>4.8650000000000001E-4</v>
      </c>
      <c r="P210">
        <f t="shared" si="7"/>
        <v>2.5648050608184625E-4</v>
      </c>
      <c r="Q210" s="3">
        <v>-7.157807E-9</v>
      </c>
    </row>
    <row r="211" spans="1:17" x14ac:dyDescent="0.3">
      <c r="A211">
        <v>720</v>
      </c>
      <c r="B211">
        <v>7.3000000000000007E-4</v>
      </c>
      <c r="C211" s="2">
        <v>3.9499999999999998E-5</v>
      </c>
      <c r="D211">
        <v>18</v>
      </c>
      <c r="E211">
        <v>2.5699999999999998E-3</v>
      </c>
      <c r="F211">
        <v>1.8E-7</v>
      </c>
      <c r="G211">
        <v>500</v>
      </c>
      <c r="H211">
        <v>27.8</v>
      </c>
      <c r="I211">
        <v>24.2</v>
      </c>
      <c r="J211">
        <v>128</v>
      </c>
      <c r="K211">
        <f t="shared" si="6"/>
        <v>5.0000000000000012E-4</v>
      </c>
      <c r="L211">
        <v>1.66E-4</v>
      </c>
      <c r="M211" s="2">
        <v>2.7950000000000002E-4</v>
      </c>
      <c r="N211" s="2">
        <v>2.474E-4</v>
      </c>
      <c r="O211" s="2">
        <v>4.8650000000000001E-4</v>
      </c>
      <c r="P211">
        <f t="shared" si="7"/>
        <v>2.6249238084180646E-4</v>
      </c>
      <c r="Q211" s="3">
        <v>2.8189809999999999E-8</v>
      </c>
    </row>
    <row r="212" spans="1:17" x14ac:dyDescent="0.3">
      <c r="A212">
        <v>720</v>
      </c>
      <c r="B212">
        <v>6.9000000000000008E-4</v>
      </c>
      <c r="C212" s="2">
        <v>3.9499999999999998E-5</v>
      </c>
      <c r="D212">
        <v>18</v>
      </c>
      <c r="E212">
        <v>2.5699999999999998E-3</v>
      </c>
      <c r="F212">
        <v>1.8E-7</v>
      </c>
      <c r="G212">
        <v>500</v>
      </c>
      <c r="H212">
        <v>27.8</v>
      </c>
      <c r="I212">
        <v>24.2</v>
      </c>
      <c r="J212">
        <v>128</v>
      </c>
      <c r="K212">
        <f t="shared" si="6"/>
        <v>5.0000000000000012E-4</v>
      </c>
      <c r="L212">
        <v>1.66E-4</v>
      </c>
      <c r="M212" s="2">
        <v>3.9499999999999998E-5</v>
      </c>
      <c r="N212" s="2">
        <v>7.2999999999999999E-5</v>
      </c>
      <c r="O212" s="2">
        <v>4.5449999999999999E-4</v>
      </c>
      <c r="P212">
        <f t="shared" si="7"/>
        <v>2.2825917287154086E-4</v>
      </c>
      <c r="Q212" s="3">
        <v>7.8355999999999997E-9</v>
      </c>
    </row>
    <row r="213" spans="1:17" x14ac:dyDescent="0.3">
      <c r="A213">
        <v>720</v>
      </c>
      <c r="B213">
        <v>6.9000000000000008E-4</v>
      </c>
      <c r="C213" s="2">
        <v>7.9499999999999994E-5</v>
      </c>
      <c r="D213">
        <v>18</v>
      </c>
      <c r="E213">
        <v>2.5699999999999998E-3</v>
      </c>
      <c r="F213">
        <v>1.8E-7</v>
      </c>
      <c r="G213">
        <v>500</v>
      </c>
      <c r="H213">
        <v>27.8</v>
      </c>
      <c r="I213">
        <v>24.2</v>
      </c>
      <c r="J213">
        <v>128</v>
      </c>
      <c r="K213">
        <f t="shared" si="6"/>
        <v>5.0000000000000012E-4</v>
      </c>
      <c r="L213">
        <v>1.66E-4</v>
      </c>
      <c r="M213" s="2">
        <v>7.9499999999999994E-5</v>
      </c>
      <c r="N213" s="2">
        <v>1.0900000000000001E-4</v>
      </c>
      <c r="O213" s="2">
        <v>4.5449999999999999E-4</v>
      </c>
      <c r="P213">
        <f t="shared" si="7"/>
        <v>2.0876362231001834E-4</v>
      </c>
      <c r="Q213" s="3">
        <v>4.8684210000000003E-9</v>
      </c>
    </row>
    <row r="214" spans="1:17" x14ac:dyDescent="0.3">
      <c r="A214">
        <v>720</v>
      </c>
      <c r="B214">
        <v>6.9000000000000008E-4</v>
      </c>
      <c r="C214" s="2">
        <v>1.195E-4</v>
      </c>
      <c r="D214">
        <v>18</v>
      </c>
      <c r="E214">
        <v>2.5699999999999998E-3</v>
      </c>
      <c r="F214">
        <v>1.8E-7</v>
      </c>
      <c r="G214">
        <v>500</v>
      </c>
      <c r="H214">
        <v>27.8</v>
      </c>
      <c r="I214">
        <v>24.2</v>
      </c>
      <c r="J214">
        <v>128</v>
      </c>
      <c r="K214">
        <f t="shared" si="6"/>
        <v>5.0000000000000012E-4</v>
      </c>
      <c r="L214">
        <v>1.66E-4</v>
      </c>
      <c r="M214" s="2">
        <v>1.195E-4</v>
      </c>
      <c r="N214" s="2">
        <v>1.45E-4</v>
      </c>
      <c r="O214" s="2">
        <v>4.5449999999999999E-4</v>
      </c>
      <c r="P214">
        <f t="shared" si="7"/>
        <v>1.9560738738605958E-4</v>
      </c>
      <c r="Q214" s="3">
        <v>2.6549659999999999E-9</v>
      </c>
    </row>
    <row r="215" spans="1:17" x14ac:dyDescent="0.3">
      <c r="A215">
        <v>720</v>
      </c>
      <c r="B215">
        <v>6.9000000000000008E-4</v>
      </c>
      <c r="C215" s="2">
        <v>1.595E-4</v>
      </c>
      <c r="D215">
        <v>18</v>
      </c>
      <c r="E215">
        <v>2.5699999999999998E-3</v>
      </c>
      <c r="F215">
        <v>1.8E-7</v>
      </c>
      <c r="G215">
        <v>500</v>
      </c>
      <c r="H215">
        <v>27.8</v>
      </c>
      <c r="I215">
        <v>24.2</v>
      </c>
      <c r="J215">
        <v>128</v>
      </c>
      <c r="K215">
        <f t="shared" si="6"/>
        <v>5.0000000000000012E-4</v>
      </c>
      <c r="L215">
        <v>1.66E-4</v>
      </c>
      <c r="M215" s="2">
        <v>1.595E-4</v>
      </c>
      <c r="N215" s="2">
        <v>1.8100000000000001E-4</v>
      </c>
      <c r="O215" s="2">
        <v>4.5449999999999999E-4</v>
      </c>
      <c r="P215">
        <f t="shared" si="7"/>
        <v>1.9011115169815786E-4</v>
      </c>
      <c r="Q215" s="3">
        <v>1.396418E-9</v>
      </c>
    </row>
    <row r="216" spans="1:17" x14ac:dyDescent="0.3">
      <c r="A216">
        <v>720</v>
      </c>
      <c r="B216">
        <v>6.9000000000000008E-4</v>
      </c>
      <c r="C216" s="2">
        <v>1.995E-4</v>
      </c>
      <c r="D216">
        <v>18</v>
      </c>
      <c r="E216">
        <v>2.5699999999999998E-3</v>
      </c>
      <c r="F216">
        <v>1.8E-7</v>
      </c>
      <c r="G216">
        <v>500</v>
      </c>
      <c r="H216">
        <v>27.8</v>
      </c>
      <c r="I216">
        <v>24.2</v>
      </c>
      <c r="J216">
        <v>128</v>
      </c>
      <c r="K216">
        <f t="shared" si="6"/>
        <v>5.0000000000000012E-4</v>
      </c>
      <c r="L216">
        <v>1.66E-4</v>
      </c>
      <c r="M216" s="2">
        <v>1.995E-4</v>
      </c>
      <c r="N216" s="2">
        <v>2.1699999999999999E-4</v>
      </c>
      <c r="O216" s="2">
        <v>4.5449999999999999E-4</v>
      </c>
      <c r="P216">
        <f t="shared" si="7"/>
        <v>1.9293068703552576E-4</v>
      </c>
      <c r="Q216" s="3">
        <v>-4.1093480000000003E-11</v>
      </c>
    </row>
    <row r="217" spans="1:17" x14ac:dyDescent="0.3">
      <c r="A217">
        <v>720</v>
      </c>
      <c r="B217">
        <v>6.9000000000000008E-4</v>
      </c>
      <c r="C217" s="2">
        <v>2.3949999999999999E-4</v>
      </c>
      <c r="D217">
        <v>18</v>
      </c>
      <c r="E217">
        <v>2.5699999999999998E-3</v>
      </c>
      <c r="F217">
        <v>1.8E-7</v>
      </c>
      <c r="G217">
        <v>500</v>
      </c>
      <c r="H217">
        <v>27.8</v>
      </c>
      <c r="I217">
        <v>24.2</v>
      </c>
      <c r="J217">
        <v>128</v>
      </c>
      <c r="K217">
        <f t="shared" si="6"/>
        <v>5.0000000000000012E-4</v>
      </c>
      <c r="L217">
        <v>1.66E-4</v>
      </c>
      <c r="M217" s="2">
        <v>2.3949999999999999E-4</v>
      </c>
      <c r="N217" s="2">
        <v>2.5300000000000002E-4</v>
      </c>
      <c r="O217" s="2">
        <v>4.5449999999999999E-4</v>
      </c>
      <c r="P217">
        <f t="shared" si="7"/>
        <v>2.0372101020758754E-4</v>
      </c>
      <c r="Q217" s="3">
        <v>-3.641848E-9</v>
      </c>
    </row>
    <row r="218" spans="1:17" x14ac:dyDescent="0.3">
      <c r="A218">
        <v>720</v>
      </c>
      <c r="B218">
        <v>6.9000000000000008E-4</v>
      </c>
      <c r="C218" s="2">
        <v>2.7950000000000002E-4</v>
      </c>
      <c r="D218">
        <v>18</v>
      </c>
      <c r="E218">
        <v>2.5699999999999998E-3</v>
      </c>
      <c r="F218">
        <v>1.8E-7</v>
      </c>
      <c r="G218">
        <v>500</v>
      </c>
      <c r="H218">
        <v>27.8</v>
      </c>
      <c r="I218">
        <v>24.2</v>
      </c>
      <c r="J218">
        <v>128</v>
      </c>
      <c r="K218">
        <f t="shared" si="6"/>
        <v>5.0000000000000012E-4</v>
      </c>
      <c r="L218">
        <v>1.66E-4</v>
      </c>
      <c r="M218" s="2">
        <v>2.7950000000000002E-4</v>
      </c>
      <c r="N218" s="2">
        <v>2.8899999999999998E-4</v>
      </c>
      <c r="O218" s="2">
        <v>4.5449999999999999E-4</v>
      </c>
      <c r="P218">
        <f t="shared" si="7"/>
        <v>2.2131933941705136E-4</v>
      </c>
      <c r="Q218" s="3">
        <v>-1.491216E-8</v>
      </c>
    </row>
    <row r="219" spans="1:17" x14ac:dyDescent="0.3">
      <c r="A219">
        <v>720</v>
      </c>
      <c r="B219">
        <v>6.5000000000000008E-4</v>
      </c>
      <c r="C219" s="2">
        <v>3.9499999999999998E-5</v>
      </c>
      <c r="D219">
        <v>18</v>
      </c>
      <c r="E219">
        <v>2.5699999999999998E-3</v>
      </c>
      <c r="F219">
        <v>1.8E-7</v>
      </c>
      <c r="G219">
        <v>500</v>
      </c>
      <c r="H219">
        <v>27.8</v>
      </c>
      <c r="I219">
        <v>24.2</v>
      </c>
      <c r="J219">
        <v>128</v>
      </c>
      <c r="K219">
        <f t="shared" si="6"/>
        <v>5.0000000000000012E-4</v>
      </c>
      <c r="L219">
        <v>1.66E-4</v>
      </c>
      <c r="M219" s="2">
        <v>3.9499999999999998E-5</v>
      </c>
      <c r="N219" s="2">
        <v>1.1459999999999999E-4</v>
      </c>
      <c r="O219" s="2">
        <v>4.2250000000000002E-4</v>
      </c>
      <c r="P219">
        <f t="shared" si="7"/>
        <v>1.9621990215062279E-4</v>
      </c>
      <c r="Q219" s="3">
        <v>1.8559990000000001E-9</v>
      </c>
    </row>
    <row r="220" spans="1:17" x14ac:dyDescent="0.3">
      <c r="A220">
        <v>720</v>
      </c>
      <c r="B220">
        <v>6.5000000000000008E-4</v>
      </c>
      <c r="C220" s="2">
        <v>7.9499999999999994E-5</v>
      </c>
      <c r="D220">
        <v>18</v>
      </c>
      <c r="E220">
        <v>2.5699999999999998E-3</v>
      </c>
      <c r="F220">
        <v>1.8E-7</v>
      </c>
      <c r="G220">
        <v>500</v>
      </c>
      <c r="H220">
        <v>27.8</v>
      </c>
      <c r="I220">
        <v>24.2</v>
      </c>
      <c r="J220">
        <v>128</v>
      </c>
      <c r="K220">
        <f t="shared" si="6"/>
        <v>5.0000000000000012E-4</v>
      </c>
      <c r="L220">
        <v>1.66E-4</v>
      </c>
      <c r="M220" s="2">
        <v>7.9499999999999994E-5</v>
      </c>
      <c r="N220" s="2">
        <v>1.506E-4</v>
      </c>
      <c r="O220" s="2">
        <v>4.2250000000000002E-4</v>
      </c>
      <c r="P220">
        <f t="shared" si="7"/>
        <v>1.7315383333902832E-4</v>
      </c>
      <c r="Q220" s="3">
        <v>1.4093409999999999E-9</v>
      </c>
    </row>
    <row r="221" spans="1:17" x14ac:dyDescent="0.3">
      <c r="A221">
        <v>720</v>
      </c>
      <c r="B221">
        <v>6.5000000000000008E-4</v>
      </c>
      <c r="C221" s="2">
        <v>1.195E-4</v>
      </c>
      <c r="D221">
        <v>18</v>
      </c>
      <c r="E221">
        <v>2.5699999999999998E-3</v>
      </c>
      <c r="F221">
        <v>1.8E-7</v>
      </c>
      <c r="G221">
        <v>500</v>
      </c>
      <c r="H221">
        <v>27.8</v>
      </c>
      <c r="I221">
        <v>24.2</v>
      </c>
      <c r="J221">
        <v>128</v>
      </c>
      <c r="K221">
        <f t="shared" si="6"/>
        <v>5.0000000000000012E-4</v>
      </c>
      <c r="L221">
        <v>1.66E-4</v>
      </c>
      <c r="M221" s="2">
        <v>1.195E-4</v>
      </c>
      <c r="N221" s="2">
        <v>1.8660000000000001E-4</v>
      </c>
      <c r="O221" s="2">
        <v>4.2250000000000002E-4</v>
      </c>
      <c r="P221">
        <f t="shared" si="7"/>
        <v>1.5704219178297273E-4</v>
      </c>
      <c r="Q221" s="3">
        <v>5.0445489999999996E-10</v>
      </c>
    </row>
    <row r="222" spans="1:17" x14ac:dyDescent="0.3">
      <c r="A222">
        <v>720</v>
      </c>
      <c r="B222">
        <v>6.5000000000000008E-4</v>
      </c>
      <c r="C222" s="2">
        <v>1.595E-4</v>
      </c>
      <c r="D222">
        <v>18</v>
      </c>
      <c r="E222">
        <v>2.5699999999999998E-3</v>
      </c>
      <c r="F222">
        <v>1.8E-7</v>
      </c>
      <c r="G222">
        <v>500</v>
      </c>
      <c r="H222">
        <v>27.8</v>
      </c>
      <c r="I222">
        <v>24.2</v>
      </c>
      <c r="J222">
        <v>128</v>
      </c>
      <c r="K222">
        <f t="shared" si="6"/>
        <v>5.0000000000000012E-4</v>
      </c>
      <c r="L222">
        <v>1.66E-4</v>
      </c>
      <c r="M222" s="2">
        <v>1.595E-4</v>
      </c>
      <c r="N222" s="2">
        <v>2.2259999999999999E-4</v>
      </c>
      <c r="O222" s="2">
        <v>4.2250000000000002E-4</v>
      </c>
      <c r="P222">
        <f t="shared" si="7"/>
        <v>1.5014076728190776E-4</v>
      </c>
      <c r="Q222" s="3">
        <v>-3.8862540000000001E-10</v>
      </c>
    </row>
    <row r="223" spans="1:17" x14ac:dyDescent="0.3">
      <c r="A223">
        <v>720</v>
      </c>
      <c r="B223">
        <v>6.5000000000000008E-4</v>
      </c>
      <c r="C223" s="2">
        <v>1.995E-4</v>
      </c>
      <c r="D223">
        <v>18</v>
      </c>
      <c r="E223">
        <v>2.5699999999999998E-3</v>
      </c>
      <c r="F223">
        <v>1.8E-7</v>
      </c>
      <c r="G223">
        <v>500</v>
      </c>
      <c r="H223">
        <v>27.8</v>
      </c>
      <c r="I223">
        <v>24.2</v>
      </c>
      <c r="J223">
        <v>128</v>
      </c>
      <c r="K223">
        <f t="shared" si="6"/>
        <v>5.0000000000000012E-4</v>
      </c>
      <c r="L223">
        <v>1.66E-4</v>
      </c>
      <c r="M223" s="2">
        <v>1.995E-4</v>
      </c>
      <c r="N223" s="2">
        <v>2.586E-4</v>
      </c>
      <c r="O223" s="2">
        <v>4.2250000000000002E-4</v>
      </c>
      <c r="P223">
        <f t="shared" si="7"/>
        <v>1.53695315478384E-4</v>
      </c>
      <c r="Q223" s="3">
        <v>-2.2973349999999999E-9</v>
      </c>
    </row>
    <row r="224" spans="1:17" x14ac:dyDescent="0.3">
      <c r="A224">
        <v>720</v>
      </c>
      <c r="B224">
        <v>6.5000000000000008E-4</v>
      </c>
      <c r="C224" s="2">
        <v>2.3949999999999999E-4</v>
      </c>
      <c r="D224">
        <v>18</v>
      </c>
      <c r="E224">
        <v>2.5699999999999998E-3</v>
      </c>
      <c r="F224">
        <v>1.8E-7</v>
      </c>
      <c r="G224">
        <v>500</v>
      </c>
      <c r="H224">
        <v>27.8</v>
      </c>
      <c r="I224">
        <v>24.2</v>
      </c>
      <c r="J224">
        <v>128</v>
      </c>
      <c r="K224">
        <f t="shared" si="6"/>
        <v>5.0000000000000012E-4</v>
      </c>
      <c r="L224">
        <v>1.66E-4</v>
      </c>
      <c r="M224" s="2">
        <v>2.3949999999999999E-4</v>
      </c>
      <c r="N224" s="2">
        <v>2.9460000000000001E-4</v>
      </c>
      <c r="O224" s="2">
        <v>4.2250000000000002E-4</v>
      </c>
      <c r="P224">
        <f t="shared" si="7"/>
        <v>1.670396659479418E-4</v>
      </c>
      <c r="Q224" s="3">
        <v>-8.0142570000000007E-9</v>
      </c>
    </row>
    <row r="225" spans="1:17" x14ac:dyDescent="0.3">
      <c r="A225">
        <v>720</v>
      </c>
      <c r="B225">
        <v>6.1000000000000008E-4</v>
      </c>
      <c r="C225" s="2">
        <v>7.9499999999999994E-5</v>
      </c>
      <c r="D225">
        <v>18</v>
      </c>
      <c r="E225">
        <v>2.5699999999999998E-3</v>
      </c>
      <c r="F225">
        <v>1.8E-7</v>
      </c>
      <c r="G225">
        <v>500</v>
      </c>
      <c r="H225">
        <v>27.8</v>
      </c>
      <c r="I225">
        <v>24.2</v>
      </c>
      <c r="J225">
        <v>128</v>
      </c>
      <c r="K225">
        <f t="shared" si="6"/>
        <v>5.0000000000000012E-4</v>
      </c>
      <c r="L225">
        <v>1.66E-4</v>
      </c>
      <c r="M225" s="2">
        <v>3.9499999999999998E-5</v>
      </c>
      <c r="N225" s="2">
        <v>1.562E-4</v>
      </c>
      <c r="O225" s="2">
        <v>3.9050000000000001E-4</v>
      </c>
      <c r="P225">
        <f t="shared" si="7"/>
        <v>1.3993659278401768E-4</v>
      </c>
      <c r="Q225" s="3">
        <v>-5.0892589999999995E-10</v>
      </c>
    </row>
    <row r="226" spans="1:17" x14ac:dyDescent="0.3">
      <c r="A226">
        <v>720</v>
      </c>
      <c r="B226">
        <v>6.1000000000000008E-4</v>
      </c>
      <c r="C226" s="2">
        <v>1.195E-4</v>
      </c>
      <c r="D226">
        <v>18</v>
      </c>
      <c r="E226">
        <v>2.5699999999999998E-3</v>
      </c>
      <c r="F226">
        <v>1.8E-7</v>
      </c>
      <c r="G226">
        <v>500</v>
      </c>
      <c r="H226">
        <v>27.8</v>
      </c>
      <c r="I226">
        <v>24.2</v>
      </c>
      <c r="J226">
        <v>128</v>
      </c>
      <c r="K226">
        <f t="shared" si="6"/>
        <v>5.0000000000000012E-4</v>
      </c>
      <c r="L226">
        <v>1.66E-4</v>
      </c>
      <c r="M226" s="2">
        <v>7.9499999999999994E-5</v>
      </c>
      <c r="N226" s="2">
        <v>1.9220000000000001E-4</v>
      </c>
      <c r="O226" s="2">
        <v>3.9050000000000001E-4</v>
      </c>
      <c r="P226">
        <f t="shared" si="7"/>
        <v>1.1942466244457211E-4</v>
      </c>
      <c r="Q226" s="3">
        <v>-1.089446E-9</v>
      </c>
    </row>
    <row r="227" spans="1:17" x14ac:dyDescent="0.3">
      <c r="A227">
        <v>720</v>
      </c>
      <c r="B227">
        <v>6.1000000000000008E-4</v>
      </c>
      <c r="C227" s="2">
        <v>1.595E-4</v>
      </c>
      <c r="D227">
        <v>18</v>
      </c>
      <c r="E227">
        <v>2.5699999999999998E-3</v>
      </c>
      <c r="F227">
        <v>1.8E-7</v>
      </c>
      <c r="G227">
        <v>500</v>
      </c>
      <c r="H227">
        <v>27.8</v>
      </c>
      <c r="I227">
        <v>24.2</v>
      </c>
      <c r="J227">
        <v>128</v>
      </c>
      <c r="K227">
        <f t="shared" si="6"/>
        <v>5.0000000000000012E-4</v>
      </c>
      <c r="L227">
        <v>1.66E-4</v>
      </c>
      <c r="M227" s="2">
        <v>1.195E-4</v>
      </c>
      <c r="N227" s="2">
        <v>2.2819999999999999E-4</v>
      </c>
      <c r="O227" s="2">
        <v>3.9050000000000001E-4</v>
      </c>
      <c r="P227">
        <f t="shared" si="7"/>
        <v>1.1019187810360613E-4</v>
      </c>
      <c r="Q227" s="3">
        <v>-2.1449609999999999E-9</v>
      </c>
    </row>
    <row r="228" spans="1:17" x14ac:dyDescent="0.3">
      <c r="A228">
        <v>720</v>
      </c>
      <c r="B228">
        <v>6.1000000000000008E-4</v>
      </c>
      <c r="C228" s="2">
        <v>1.995E-4</v>
      </c>
      <c r="D228">
        <v>18</v>
      </c>
      <c r="E228">
        <v>2.5699999999999998E-3</v>
      </c>
      <c r="F228">
        <v>1.8E-7</v>
      </c>
      <c r="G228">
        <v>500</v>
      </c>
      <c r="H228">
        <v>27.8</v>
      </c>
      <c r="I228">
        <v>24.2</v>
      </c>
      <c r="J228">
        <v>128</v>
      </c>
      <c r="K228">
        <f t="shared" si="6"/>
        <v>5.0000000000000012E-4</v>
      </c>
      <c r="L228">
        <v>1.66E-4</v>
      </c>
      <c r="M228" s="2">
        <v>1.595E-4</v>
      </c>
      <c r="N228" s="2">
        <v>2.6420000000000003E-4</v>
      </c>
      <c r="O228" s="2">
        <v>3.9050000000000001E-4</v>
      </c>
      <c r="P228">
        <f t="shared" si="7"/>
        <v>1.1498804285663789E-4</v>
      </c>
      <c r="Q228" s="3">
        <v>-4.1866189999999999E-9</v>
      </c>
    </row>
    <row r="229" spans="1:17" x14ac:dyDescent="0.3">
      <c r="A229">
        <v>720</v>
      </c>
      <c r="B229">
        <v>6.1000000000000008E-4</v>
      </c>
      <c r="C229" s="2">
        <v>2.3949999999999999E-4</v>
      </c>
      <c r="D229">
        <v>18</v>
      </c>
      <c r="E229">
        <v>2.5699999999999998E-3</v>
      </c>
      <c r="F229">
        <v>1.8E-7</v>
      </c>
      <c r="G229">
        <v>500</v>
      </c>
      <c r="H229">
        <v>27.8</v>
      </c>
      <c r="I229">
        <v>24.2</v>
      </c>
      <c r="J229">
        <v>128</v>
      </c>
      <c r="K229">
        <f t="shared" si="6"/>
        <v>5.0000000000000012E-4</v>
      </c>
      <c r="L229">
        <v>1.66E-4</v>
      </c>
      <c r="M229" s="2">
        <v>1.995E-4</v>
      </c>
      <c r="N229" s="2">
        <v>3.0019999999999998E-4</v>
      </c>
      <c r="O229" s="2">
        <v>3.9050000000000001E-4</v>
      </c>
      <c r="P229">
        <f t="shared" si="7"/>
        <v>1.3229606948054047E-4</v>
      </c>
      <c r="Q229" s="3">
        <v>-1.461548E-8</v>
      </c>
    </row>
    <row r="230" spans="1:17" x14ac:dyDescent="0.3">
      <c r="A230">
        <v>720</v>
      </c>
      <c r="B230">
        <v>6.1000000000000008E-4</v>
      </c>
      <c r="C230" s="2">
        <v>3.9499999999999998E-5</v>
      </c>
      <c r="D230">
        <v>18</v>
      </c>
      <c r="E230">
        <v>2.5699999999999998E-3</v>
      </c>
      <c r="F230">
        <v>1.8E-7</v>
      </c>
      <c r="G230">
        <v>500</v>
      </c>
      <c r="H230">
        <v>27.8</v>
      </c>
      <c r="I230">
        <v>24.2</v>
      </c>
      <c r="J230">
        <v>128</v>
      </c>
      <c r="K230">
        <f t="shared" si="6"/>
        <v>5.0000000000000012E-4</v>
      </c>
      <c r="L230">
        <v>1.66E-4</v>
      </c>
      <c r="M230" s="2">
        <v>2.3949999999999999E-4</v>
      </c>
      <c r="N230" s="2">
        <v>3.3619999999999999E-4</v>
      </c>
      <c r="O230" s="2">
        <v>3.9050000000000001E-4</v>
      </c>
      <c r="P230">
        <f t="shared" si="7"/>
        <v>1.6763725719540985E-4</v>
      </c>
      <c r="Q230" s="3">
        <v>-2.2905660000000001E-10</v>
      </c>
    </row>
    <row r="231" spans="1:17" x14ac:dyDescent="0.3">
      <c r="A231">
        <v>720</v>
      </c>
      <c r="B231">
        <v>5.7000000000000009E-4</v>
      </c>
      <c r="C231" s="2">
        <v>3.9499999999999998E-5</v>
      </c>
      <c r="D231">
        <v>18</v>
      </c>
      <c r="E231">
        <v>2.5699999999999998E-3</v>
      </c>
      <c r="F231">
        <v>1.8E-7</v>
      </c>
      <c r="G231">
        <v>500</v>
      </c>
      <c r="H231">
        <v>27.8</v>
      </c>
      <c r="I231">
        <v>24.2</v>
      </c>
      <c r="J231">
        <v>128</v>
      </c>
      <c r="K231">
        <f t="shared" si="6"/>
        <v>5.0000000000000012E-4</v>
      </c>
      <c r="L231">
        <v>1.66E-4</v>
      </c>
      <c r="M231" s="2">
        <v>3.9499999999999998E-5</v>
      </c>
      <c r="N231" s="2">
        <v>1.9780000000000001E-4</v>
      </c>
      <c r="O231" s="2">
        <v>3.5849999999999999E-4</v>
      </c>
      <c r="P231">
        <f t="shared" si="7"/>
        <v>1.4457610452630126E-4</v>
      </c>
      <c r="Q231" s="3">
        <v>-1.4087110000000001E-9</v>
      </c>
    </row>
    <row r="232" spans="1:17" x14ac:dyDescent="0.3">
      <c r="A232">
        <v>720</v>
      </c>
      <c r="B232">
        <v>5.7000000000000009E-4</v>
      </c>
      <c r="C232" s="2">
        <v>7.9499999999999994E-5</v>
      </c>
      <c r="D232">
        <v>18</v>
      </c>
      <c r="E232">
        <v>2.5699999999999998E-3</v>
      </c>
      <c r="F232">
        <v>1.8E-7</v>
      </c>
      <c r="G232">
        <v>500</v>
      </c>
      <c r="H232">
        <v>27.8</v>
      </c>
      <c r="I232">
        <v>24.2</v>
      </c>
      <c r="J232">
        <v>128</v>
      </c>
      <c r="K232">
        <f t="shared" si="6"/>
        <v>5.0000000000000012E-4</v>
      </c>
      <c r="L232">
        <v>1.66E-4</v>
      </c>
      <c r="M232" s="2">
        <v>7.9499999999999994E-5</v>
      </c>
      <c r="N232" s="2">
        <v>2.3379999999999999E-4</v>
      </c>
      <c r="O232" s="2">
        <v>3.5849999999999999E-4</v>
      </c>
      <c r="P232">
        <f t="shared" si="7"/>
        <v>1.1127555886177339E-4</v>
      </c>
      <c r="Q232" s="3">
        <v>-1.9406790000000001E-9</v>
      </c>
    </row>
    <row r="233" spans="1:17" x14ac:dyDescent="0.3">
      <c r="A233">
        <v>720</v>
      </c>
      <c r="B233">
        <v>5.7000000000000009E-4</v>
      </c>
      <c r="C233" s="2">
        <v>1.195E-4</v>
      </c>
      <c r="D233">
        <v>18</v>
      </c>
      <c r="E233">
        <v>2.5699999999999998E-3</v>
      </c>
      <c r="F233">
        <v>1.8E-7</v>
      </c>
      <c r="G233">
        <v>500</v>
      </c>
      <c r="H233">
        <v>27.8</v>
      </c>
      <c r="I233">
        <v>24.2</v>
      </c>
      <c r="J233">
        <v>128</v>
      </c>
      <c r="K233">
        <f t="shared" si="6"/>
        <v>5.0000000000000012E-4</v>
      </c>
      <c r="L233">
        <v>1.66E-4</v>
      </c>
      <c r="M233" s="2">
        <v>1.195E-4</v>
      </c>
      <c r="N233" s="2">
        <v>2.698E-4</v>
      </c>
      <c r="O233" s="2">
        <v>3.5849999999999999E-4</v>
      </c>
      <c r="P233">
        <f t="shared" si="7"/>
        <v>8.4037194146401587E-5</v>
      </c>
      <c r="Q233" s="3">
        <v>-2.5994229999999998E-9</v>
      </c>
    </row>
    <row r="234" spans="1:17" x14ac:dyDescent="0.3">
      <c r="A234">
        <v>720</v>
      </c>
      <c r="B234">
        <v>5.7000000000000009E-4</v>
      </c>
      <c r="C234" s="2">
        <v>1.595E-4</v>
      </c>
      <c r="D234">
        <v>18</v>
      </c>
      <c r="E234">
        <v>2.5699999999999998E-3</v>
      </c>
      <c r="F234">
        <v>1.8E-7</v>
      </c>
      <c r="G234">
        <v>500</v>
      </c>
      <c r="H234">
        <v>27.8</v>
      </c>
      <c r="I234">
        <v>24.2</v>
      </c>
      <c r="J234">
        <v>128</v>
      </c>
      <c r="K234">
        <f t="shared" si="6"/>
        <v>5.0000000000000012E-4</v>
      </c>
      <c r="L234">
        <v>1.66E-4</v>
      </c>
      <c r="M234" s="2">
        <v>1.595E-4</v>
      </c>
      <c r="N234" s="2">
        <v>3.0580000000000001E-4</v>
      </c>
      <c r="O234" s="2">
        <v>3.5849999999999999E-4</v>
      </c>
      <c r="P234">
        <f t="shared" si="7"/>
        <v>7.0301137970874949E-5</v>
      </c>
      <c r="Q234" s="3">
        <v>-4.0022630000000003E-9</v>
      </c>
    </row>
    <row r="235" spans="1:17" x14ac:dyDescent="0.3">
      <c r="A235">
        <v>720</v>
      </c>
      <c r="B235">
        <v>5.7000000000000009E-4</v>
      </c>
      <c r="C235" s="2">
        <v>1.995E-4</v>
      </c>
      <c r="D235">
        <v>18</v>
      </c>
      <c r="E235">
        <v>2.5699999999999998E-3</v>
      </c>
      <c r="F235">
        <v>1.8E-7</v>
      </c>
      <c r="G235">
        <v>500</v>
      </c>
      <c r="H235">
        <v>27.8</v>
      </c>
      <c r="I235">
        <v>24.2</v>
      </c>
      <c r="J235">
        <v>128</v>
      </c>
      <c r="K235">
        <f t="shared" si="6"/>
        <v>5.0000000000000012E-4</v>
      </c>
      <c r="L235">
        <v>1.66E-4</v>
      </c>
      <c r="M235" s="2">
        <v>1.995E-4</v>
      </c>
      <c r="N235" s="2">
        <v>3.4180000000000001E-4</v>
      </c>
      <c r="O235" s="2">
        <v>3.5849999999999999E-4</v>
      </c>
      <c r="P235">
        <f t="shared" si="7"/>
        <v>7.7603157152270522E-5</v>
      </c>
      <c r="Q235" s="3">
        <v>-8.7159130000000005E-9</v>
      </c>
    </row>
    <row r="236" spans="1:17" x14ac:dyDescent="0.3">
      <c r="A236">
        <v>720</v>
      </c>
      <c r="B236">
        <v>5.3000000000000009E-4</v>
      </c>
      <c r="C236" s="2">
        <v>3.9499999999999998E-5</v>
      </c>
      <c r="D236">
        <v>18</v>
      </c>
      <c r="E236">
        <v>2.5699999999999998E-3</v>
      </c>
      <c r="F236">
        <v>1.8E-7</v>
      </c>
      <c r="G236">
        <v>500</v>
      </c>
      <c r="H236">
        <v>27.8</v>
      </c>
      <c r="I236">
        <v>24.2</v>
      </c>
      <c r="J236">
        <v>128</v>
      </c>
      <c r="K236">
        <f t="shared" si="6"/>
        <v>5.0000000000000012E-4</v>
      </c>
      <c r="L236">
        <v>1.66E-4</v>
      </c>
      <c r="M236" s="2">
        <v>3.9499999999999998E-5</v>
      </c>
      <c r="N236" s="2">
        <v>2.3939999999999999E-4</v>
      </c>
      <c r="O236" s="2">
        <v>3.2650000000000002E-4</v>
      </c>
      <c r="P236">
        <f t="shared" si="7"/>
        <v>1.3000865355813817E-4</v>
      </c>
      <c r="Q236" s="3">
        <v>-2.3462279999999999E-9</v>
      </c>
    </row>
    <row r="237" spans="1:17" x14ac:dyDescent="0.3">
      <c r="A237">
        <v>720</v>
      </c>
      <c r="B237">
        <v>5.3000000000000009E-4</v>
      </c>
      <c r="C237" s="2">
        <v>7.9499999999999994E-5</v>
      </c>
      <c r="D237">
        <v>18</v>
      </c>
      <c r="E237">
        <v>2.5699999999999998E-3</v>
      </c>
      <c r="F237">
        <v>1.8E-7</v>
      </c>
      <c r="G237">
        <v>500</v>
      </c>
      <c r="H237">
        <v>27.8</v>
      </c>
      <c r="I237">
        <v>24.2</v>
      </c>
      <c r="J237">
        <v>128</v>
      </c>
      <c r="K237">
        <f t="shared" si="6"/>
        <v>5.0000000000000012E-4</v>
      </c>
      <c r="L237">
        <v>1.66E-4</v>
      </c>
      <c r="M237" s="2">
        <v>7.9499999999999994E-5</v>
      </c>
      <c r="N237" s="2">
        <v>2.7540000000000003E-4</v>
      </c>
      <c r="O237" s="2">
        <v>3.2650000000000002E-4</v>
      </c>
      <c r="P237">
        <f t="shared" si="7"/>
        <v>9.155462850123963E-5</v>
      </c>
      <c r="Q237" s="3">
        <v>-3.2734450000000002E-9</v>
      </c>
    </row>
    <row r="238" spans="1:17" x14ac:dyDescent="0.3">
      <c r="A238">
        <v>720</v>
      </c>
      <c r="B238">
        <v>5.3000000000000009E-4</v>
      </c>
      <c r="C238" s="2">
        <v>1.195E-4</v>
      </c>
      <c r="D238">
        <v>18</v>
      </c>
      <c r="E238">
        <v>2.5699999999999998E-3</v>
      </c>
      <c r="F238">
        <v>1.8E-7</v>
      </c>
      <c r="G238">
        <v>500</v>
      </c>
      <c r="H238">
        <v>27.8</v>
      </c>
      <c r="I238">
        <v>24.2</v>
      </c>
      <c r="J238">
        <v>128</v>
      </c>
      <c r="K238">
        <f t="shared" si="6"/>
        <v>5.0000000000000012E-4</v>
      </c>
      <c r="L238">
        <v>1.66E-4</v>
      </c>
      <c r="M238" s="2">
        <v>1.195E-4</v>
      </c>
      <c r="N238" s="2">
        <v>3.1139999999999998E-4</v>
      </c>
      <c r="O238" s="2">
        <v>3.2650000000000002E-4</v>
      </c>
      <c r="P238">
        <f t="shared" si="7"/>
        <v>5.533760023709013E-5</v>
      </c>
      <c r="Q238" s="3">
        <v>-4.1610910000000001E-9</v>
      </c>
    </row>
    <row r="239" spans="1:17" x14ac:dyDescent="0.3">
      <c r="A239">
        <v>720</v>
      </c>
      <c r="B239">
        <v>5.3000000000000009E-4</v>
      </c>
      <c r="C239" s="2">
        <v>1.595E-4</v>
      </c>
      <c r="D239">
        <v>18</v>
      </c>
      <c r="E239">
        <v>2.5699999999999998E-3</v>
      </c>
      <c r="F239">
        <v>1.8E-7</v>
      </c>
      <c r="G239">
        <v>500</v>
      </c>
      <c r="H239">
        <v>27.8</v>
      </c>
      <c r="I239">
        <v>24.2</v>
      </c>
      <c r="J239">
        <v>128</v>
      </c>
      <c r="K239">
        <f t="shared" si="6"/>
        <v>5.0000000000000012E-4</v>
      </c>
      <c r="L239">
        <v>1.66E-4</v>
      </c>
      <c r="M239" s="2">
        <v>1.595E-4</v>
      </c>
      <c r="N239" s="2">
        <v>3.4739999999999999E-4</v>
      </c>
      <c r="O239" s="2">
        <v>3.2650000000000002E-4</v>
      </c>
      <c r="P239">
        <f t="shared" si="7"/>
        <v>3.0696090956341626E-5</v>
      </c>
      <c r="Q239" s="3">
        <v>-6.4727950000000003E-9</v>
      </c>
    </row>
    <row r="240" spans="1:17" x14ac:dyDescent="0.3">
      <c r="A240">
        <v>720</v>
      </c>
      <c r="B240">
        <v>5.3000000000000009E-4</v>
      </c>
      <c r="C240" s="2">
        <v>1.995E-4</v>
      </c>
      <c r="D240">
        <v>18</v>
      </c>
      <c r="E240">
        <v>2.5699999999999998E-3</v>
      </c>
      <c r="F240">
        <v>1.8E-7</v>
      </c>
      <c r="G240">
        <v>500</v>
      </c>
      <c r="H240">
        <v>27.8</v>
      </c>
      <c r="I240">
        <v>24.2</v>
      </c>
      <c r="J240">
        <v>128</v>
      </c>
      <c r="K240">
        <f t="shared" si="6"/>
        <v>5.0000000000000012E-4</v>
      </c>
      <c r="L240">
        <v>1.66E-4</v>
      </c>
      <c r="M240" s="2">
        <v>1.995E-4</v>
      </c>
      <c r="N240" s="2">
        <v>3.834E-4</v>
      </c>
      <c r="O240" s="2">
        <v>3.2650000000000002E-4</v>
      </c>
      <c r="P240">
        <f t="shared" si="7"/>
        <v>4.4969434063594776E-5</v>
      </c>
      <c r="Q240" s="3">
        <v>-1.436107E-8</v>
      </c>
    </row>
    <row r="241" spans="1:17" x14ac:dyDescent="0.3">
      <c r="A241">
        <v>720</v>
      </c>
      <c r="B241">
        <v>4.9000000000000009E-4</v>
      </c>
      <c r="C241" s="2">
        <v>3.9499999999999998E-5</v>
      </c>
      <c r="D241">
        <v>18</v>
      </c>
      <c r="E241">
        <v>2.5699999999999998E-3</v>
      </c>
      <c r="F241">
        <v>1.8E-7</v>
      </c>
      <c r="G241">
        <v>500</v>
      </c>
      <c r="H241">
        <v>27.8</v>
      </c>
      <c r="I241">
        <v>24.2</v>
      </c>
      <c r="J241">
        <v>128</v>
      </c>
      <c r="K241">
        <f t="shared" si="6"/>
        <v>5.0000000000000012E-4</v>
      </c>
      <c r="L241">
        <v>1.66E-4</v>
      </c>
      <c r="M241" s="2">
        <v>3.9499999999999998E-5</v>
      </c>
      <c r="N241" s="2">
        <v>2.81E-4</v>
      </c>
      <c r="O241" s="2">
        <v>2.945E-4</v>
      </c>
      <c r="P241">
        <f t="shared" si="7"/>
        <v>1.2689464133681924E-4</v>
      </c>
      <c r="Q241" s="3">
        <v>-3.3484599999999998E-9</v>
      </c>
    </row>
    <row r="242" spans="1:17" x14ac:dyDescent="0.3">
      <c r="A242">
        <v>720</v>
      </c>
      <c r="B242">
        <v>4.9000000000000009E-4</v>
      </c>
      <c r="C242" s="2">
        <v>7.9499999999999994E-5</v>
      </c>
      <c r="D242">
        <v>18</v>
      </c>
      <c r="E242">
        <v>2.5699999999999998E-3</v>
      </c>
      <c r="F242">
        <v>1.8E-7</v>
      </c>
      <c r="G242">
        <v>500</v>
      </c>
      <c r="H242">
        <v>27.8</v>
      </c>
      <c r="I242">
        <v>24.2</v>
      </c>
      <c r="J242">
        <v>128</v>
      </c>
      <c r="K242">
        <f t="shared" si="6"/>
        <v>5.0000000000000012E-4</v>
      </c>
      <c r="L242">
        <v>1.66E-4</v>
      </c>
      <c r="M242" s="2">
        <v>7.9499999999999994E-5</v>
      </c>
      <c r="N242" s="2">
        <v>3.1700000000000001E-4</v>
      </c>
      <c r="O242" s="2">
        <v>2.945E-4</v>
      </c>
      <c r="P242">
        <f t="shared" si="7"/>
        <v>8.7076116128362099E-5</v>
      </c>
      <c r="Q242" s="3">
        <v>-4.7205819999999997E-9</v>
      </c>
    </row>
    <row r="243" spans="1:17" x14ac:dyDescent="0.3">
      <c r="A243">
        <v>720</v>
      </c>
      <c r="B243">
        <v>4.9000000000000009E-4</v>
      </c>
      <c r="C243" s="2">
        <v>1.995E-4</v>
      </c>
      <c r="D243">
        <v>18</v>
      </c>
      <c r="E243">
        <v>2.5699999999999998E-3</v>
      </c>
      <c r="F243">
        <v>1.8E-7</v>
      </c>
      <c r="G243">
        <v>500</v>
      </c>
      <c r="H243">
        <v>27.8</v>
      </c>
      <c r="I243">
        <v>24.2</v>
      </c>
      <c r="J243">
        <v>128</v>
      </c>
      <c r="K243">
        <f t="shared" si="6"/>
        <v>5.0000000000000012E-4</v>
      </c>
      <c r="L243">
        <v>1.66E-4</v>
      </c>
      <c r="M243" s="2">
        <v>1.195E-4</v>
      </c>
      <c r="N243" s="2">
        <v>3.5300000000000002E-4</v>
      </c>
      <c r="O243" s="2">
        <v>2.945E-4</v>
      </c>
      <c r="P243">
        <f t="shared" si="7"/>
        <v>3.4960692212826688E-5</v>
      </c>
      <c r="Q243" s="3">
        <v>-2.0736300000000001E-8</v>
      </c>
    </row>
    <row r="244" spans="1:17" x14ac:dyDescent="0.3">
      <c r="A244">
        <v>720</v>
      </c>
      <c r="B244">
        <v>4.9000000000000009E-4</v>
      </c>
      <c r="C244" s="2">
        <v>1.195E-4</v>
      </c>
      <c r="D244">
        <v>18</v>
      </c>
      <c r="E244">
        <v>2.5699999999999998E-3</v>
      </c>
      <c r="F244">
        <v>1.8E-7</v>
      </c>
      <c r="G244">
        <v>500</v>
      </c>
      <c r="H244">
        <v>27.8</v>
      </c>
      <c r="I244">
        <v>24.2</v>
      </c>
      <c r="J244">
        <v>128</v>
      </c>
      <c r="K244">
        <f t="shared" si="6"/>
        <v>5.0000000000000012E-4</v>
      </c>
      <c r="L244">
        <v>1.66E-4</v>
      </c>
      <c r="M244" s="2">
        <v>1.595E-4</v>
      </c>
      <c r="N244" s="2">
        <v>3.8900000000000002E-4</v>
      </c>
      <c r="O244" s="2">
        <v>2.945E-4</v>
      </c>
      <c r="P244">
        <f t="shared" si="7"/>
        <v>4.7563115961845891E-5</v>
      </c>
      <c r="Q244" s="3">
        <v>-5.9475169999999996E-9</v>
      </c>
    </row>
    <row r="245" spans="1:17" x14ac:dyDescent="0.3">
      <c r="A245">
        <v>720</v>
      </c>
      <c r="B245">
        <v>4.9000000000000009E-4</v>
      </c>
      <c r="C245" s="2">
        <v>1.595E-4</v>
      </c>
      <c r="D245">
        <v>18</v>
      </c>
      <c r="E245">
        <v>2.5699999999999998E-3</v>
      </c>
      <c r="F245">
        <v>1.8E-7</v>
      </c>
      <c r="G245">
        <v>500</v>
      </c>
      <c r="H245">
        <v>27.8</v>
      </c>
      <c r="I245">
        <v>24.2</v>
      </c>
      <c r="J245">
        <v>128</v>
      </c>
      <c r="K245">
        <f t="shared" si="6"/>
        <v>5.0000000000000012E-4</v>
      </c>
      <c r="L245">
        <v>1.66E-4</v>
      </c>
      <c r="M245" s="2">
        <v>1.995E-4</v>
      </c>
      <c r="N245" s="2">
        <v>4.2499999999999998E-4</v>
      </c>
      <c r="O245" s="2">
        <v>2.945E-4</v>
      </c>
      <c r="P245">
        <f t="shared" si="7"/>
        <v>1.1926860441876582E-5</v>
      </c>
      <c r="Q245" s="3">
        <v>-9.6764549999999995E-9</v>
      </c>
    </row>
    <row r="246" spans="1:17" x14ac:dyDescent="0.3">
      <c r="A246">
        <v>720</v>
      </c>
      <c r="B246">
        <v>4.500000000000001E-4</v>
      </c>
      <c r="C246" s="2">
        <v>3.9499999999999998E-5</v>
      </c>
      <c r="D246">
        <v>18</v>
      </c>
      <c r="E246">
        <v>2.5699999999999998E-3</v>
      </c>
      <c r="F246">
        <v>1.8E-7</v>
      </c>
      <c r="G246">
        <v>500</v>
      </c>
      <c r="H246">
        <v>27.8</v>
      </c>
      <c r="I246">
        <v>24.2</v>
      </c>
      <c r="J246">
        <v>128</v>
      </c>
      <c r="K246">
        <f t="shared" si="6"/>
        <v>5.0000000000000012E-4</v>
      </c>
      <c r="L246">
        <v>1.66E-4</v>
      </c>
      <c r="M246" s="2">
        <v>3.9499999999999998E-5</v>
      </c>
      <c r="N246" s="2">
        <v>3.2259999999999998E-4</v>
      </c>
      <c r="O246" s="2">
        <v>2.6249999999999998E-4</v>
      </c>
      <c r="P246">
        <f t="shared" si="7"/>
        <v>1.3602297600038017E-4</v>
      </c>
      <c r="Q246" s="3">
        <v>-4.6327260000000004E-9</v>
      </c>
    </row>
    <row r="247" spans="1:17" x14ac:dyDescent="0.3">
      <c r="A247">
        <v>720</v>
      </c>
      <c r="B247">
        <v>4.500000000000001E-4</v>
      </c>
      <c r="C247" s="2">
        <v>7.9499999999999994E-5</v>
      </c>
      <c r="D247">
        <v>18</v>
      </c>
      <c r="E247">
        <v>2.5699999999999998E-3</v>
      </c>
      <c r="F247">
        <v>1.8E-7</v>
      </c>
      <c r="G247">
        <v>500</v>
      </c>
      <c r="H247">
        <v>27.8</v>
      </c>
      <c r="I247">
        <v>24.2</v>
      </c>
      <c r="J247">
        <v>128</v>
      </c>
      <c r="K247">
        <f t="shared" si="6"/>
        <v>5.0000000000000012E-4</v>
      </c>
      <c r="L247">
        <v>1.66E-4</v>
      </c>
      <c r="M247" s="2">
        <v>7.9499999999999994E-5</v>
      </c>
      <c r="N247" s="2">
        <v>3.5859999999999999E-4</v>
      </c>
      <c r="O247" s="2">
        <v>2.6249999999999998E-4</v>
      </c>
      <c r="P247">
        <f t="shared" si="7"/>
        <v>9.9911210582196442E-5</v>
      </c>
      <c r="Q247" s="3">
        <v>-6.3413099999999999E-9</v>
      </c>
    </row>
    <row r="248" spans="1:17" x14ac:dyDescent="0.3">
      <c r="A248">
        <v>720</v>
      </c>
      <c r="B248">
        <v>4.500000000000001E-4</v>
      </c>
      <c r="C248" s="2">
        <v>1.195E-4</v>
      </c>
      <c r="D248">
        <v>18</v>
      </c>
      <c r="E248">
        <v>2.5699999999999998E-3</v>
      </c>
      <c r="F248">
        <v>1.8E-7</v>
      </c>
      <c r="G248">
        <v>500</v>
      </c>
      <c r="H248">
        <v>27.8</v>
      </c>
      <c r="I248">
        <v>24.2</v>
      </c>
      <c r="J248">
        <v>128</v>
      </c>
      <c r="K248">
        <f t="shared" si="6"/>
        <v>5.0000000000000012E-4</v>
      </c>
      <c r="L248">
        <v>1.66E-4</v>
      </c>
      <c r="M248" s="2">
        <v>1.195E-4</v>
      </c>
      <c r="N248" s="2">
        <v>3.946E-4</v>
      </c>
      <c r="O248" s="2">
        <v>2.6249999999999998E-4</v>
      </c>
      <c r="P248">
        <f t="shared" si="7"/>
        <v>6.8280670764133544E-5</v>
      </c>
      <c r="Q248" s="3">
        <v>-8.3075409999999999E-9</v>
      </c>
    </row>
    <row r="249" spans="1:17" x14ac:dyDescent="0.3">
      <c r="A249">
        <v>720</v>
      </c>
      <c r="B249">
        <v>4.500000000000001E-4</v>
      </c>
      <c r="C249" s="2">
        <v>1.595E-4</v>
      </c>
      <c r="D249">
        <v>18</v>
      </c>
      <c r="E249">
        <v>2.5699999999999998E-3</v>
      </c>
      <c r="F249">
        <v>1.8E-7</v>
      </c>
      <c r="G249">
        <v>500</v>
      </c>
      <c r="H249">
        <v>27.8</v>
      </c>
      <c r="I249">
        <v>24.2</v>
      </c>
      <c r="J249">
        <v>128</v>
      </c>
      <c r="K249">
        <f t="shared" si="6"/>
        <v>5.0000000000000012E-4</v>
      </c>
      <c r="L249">
        <v>1.66E-4</v>
      </c>
      <c r="M249" s="2">
        <v>1.595E-4</v>
      </c>
      <c r="N249" s="2">
        <v>4.306E-4</v>
      </c>
      <c r="O249" s="2">
        <v>2.6249999999999998E-4</v>
      </c>
      <c r="P249">
        <f t="shared" si="7"/>
        <v>5.0420729863816948E-5</v>
      </c>
      <c r="Q249" s="3">
        <v>-1.464906E-8</v>
      </c>
    </row>
    <row r="250" spans="1:17" x14ac:dyDescent="0.3">
      <c r="A250">
        <v>720</v>
      </c>
      <c r="B250">
        <v>4.100000000000001E-4</v>
      </c>
      <c r="C250" s="2">
        <v>3.9499999999999998E-5</v>
      </c>
      <c r="D250">
        <v>18</v>
      </c>
      <c r="E250">
        <v>2.5699999999999998E-3</v>
      </c>
      <c r="F250">
        <v>1.8E-7</v>
      </c>
      <c r="G250">
        <v>500</v>
      </c>
      <c r="H250">
        <v>27.8</v>
      </c>
      <c r="I250">
        <v>24.2</v>
      </c>
      <c r="J250">
        <v>128</v>
      </c>
      <c r="K250">
        <f t="shared" si="6"/>
        <v>5.0000000000000012E-4</v>
      </c>
      <c r="L250">
        <v>1.66E-4</v>
      </c>
      <c r="M250" s="2">
        <v>3.9499999999999998E-5</v>
      </c>
      <c r="N250" s="2">
        <v>3.6420000000000002E-4</v>
      </c>
      <c r="O250" s="2">
        <v>2.3049999999999999E-4</v>
      </c>
      <c r="P250">
        <f t="shared" si="7"/>
        <v>1.5524899355551391E-4</v>
      </c>
      <c r="Q250" s="3">
        <v>-1.464906E-8</v>
      </c>
    </row>
    <row r="251" spans="1:17" x14ac:dyDescent="0.3">
      <c r="A251">
        <v>720</v>
      </c>
      <c r="B251">
        <v>4.100000000000001E-4</v>
      </c>
      <c r="C251" s="2">
        <v>7.9499999999999994E-5</v>
      </c>
      <c r="D251">
        <v>18</v>
      </c>
      <c r="E251">
        <v>2.5699999999999998E-3</v>
      </c>
      <c r="F251">
        <v>1.8E-7</v>
      </c>
      <c r="G251">
        <v>500</v>
      </c>
      <c r="H251">
        <v>27.8</v>
      </c>
      <c r="I251">
        <v>24.2</v>
      </c>
      <c r="J251">
        <v>128</v>
      </c>
      <c r="K251">
        <f t="shared" si="6"/>
        <v>5.0000000000000012E-4</v>
      </c>
      <c r="L251">
        <v>1.66E-4</v>
      </c>
      <c r="M251" s="2">
        <v>7.9499999999999994E-5</v>
      </c>
      <c r="N251" s="2">
        <v>4.0020000000000002E-4</v>
      </c>
      <c r="O251" s="2">
        <v>2.3049999999999999E-4</v>
      </c>
      <c r="P251">
        <f t="shared" si="7"/>
        <v>1.2482888287571912E-4</v>
      </c>
      <c r="Q251" s="3">
        <v>-8.4337139999999994E-9</v>
      </c>
    </row>
    <row r="252" spans="1:17" x14ac:dyDescent="0.3">
      <c r="A252">
        <v>720</v>
      </c>
      <c r="B252">
        <v>4.100000000000001E-4</v>
      </c>
      <c r="C252" s="2">
        <v>1.195E-4</v>
      </c>
      <c r="D252">
        <v>18</v>
      </c>
      <c r="E252">
        <v>2.5699999999999998E-3</v>
      </c>
      <c r="F252">
        <v>1.8E-7</v>
      </c>
      <c r="G252">
        <v>500</v>
      </c>
      <c r="H252">
        <v>27.8</v>
      </c>
      <c r="I252">
        <v>24.2</v>
      </c>
      <c r="J252">
        <v>128</v>
      </c>
      <c r="K252">
        <f t="shared" si="6"/>
        <v>5.0000000000000012E-4</v>
      </c>
      <c r="L252">
        <v>1.66E-4</v>
      </c>
      <c r="M252" s="2">
        <v>1.195E-4</v>
      </c>
      <c r="N252" s="2">
        <v>4.3619999999999998E-4</v>
      </c>
      <c r="O252" s="2">
        <v>2.3049999999999999E-4</v>
      </c>
      <c r="P252">
        <f t="shared" si="7"/>
        <v>1.0130276402941829E-4</v>
      </c>
      <c r="Q252" s="3">
        <v>-1.145344E-8</v>
      </c>
    </row>
    <row r="253" spans="1:17" x14ac:dyDescent="0.3">
      <c r="A253">
        <v>720</v>
      </c>
      <c r="B253">
        <v>4.100000000000001E-4</v>
      </c>
      <c r="C253" s="2">
        <v>1.595E-4</v>
      </c>
      <c r="D253">
        <v>18</v>
      </c>
      <c r="E253">
        <v>2.5699999999999998E-3</v>
      </c>
      <c r="F253">
        <v>1.8E-7</v>
      </c>
      <c r="G253">
        <v>500</v>
      </c>
      <c r="H253">
        <v>27.8</v>
      </c>
      <c r="I253">
        <v>24.2</v>
      </c>
      <c r="J253">
        <v>128</v>
      </c>
      <c r="K253">
        <f t="shared" si="6"/>
        <v>5.0000000000000012E-4</v>
      </c>
      <c r="L253">
        <v>1.66E-4</v>
      </c>
      <c r="M253" s="2">
        <v>1.595E-4</v>
      </c>
      <c r="N253" s="2">
        <v>4.7219999999999999E-4</v>
      </c>
      <c r="O253" s="2">
        <v>2.3049999999999999E-4</v>
      </c>
      <c r="P253">
        <f t="shared" si="7"/>
        <v>9.0234416937219711E-5</v>
      </c>
      <c r="Q253" s="3">
        <v>-2.1831330000000001E-8</v>
      </c>
    </row>
    <row r="254" spans="1:17" x14ac:dyDescent="0.3">
      <c r="A254">
        <v>720</v>
      </c>
      <c r="B254">
        <v>3.700000000000001E-4</v>
      </c>
      <c r="C254" s="2">
        <v>3.9499999999999998E-5</v>
      </c>
      <c r="D254">
        <v>18</v>
      </c>
      <c r="E254">
        <v>2.5699999999999998E-3</v>
      </c>
      <c r="F254">
        <v>1.8E-7</v>
      </c>
      <c r="G254">
        <v>500</v>
      </c>
      <c r="H254">
        <v>27.8</v>
      </c>
      <c r="I254">
        <v>24.2</v>
      </c>
      <c r="J254">
        <v>128</v>
      </c>
      <c r="K254">
        <f t="shared" si="6"/>
        <v>5.0000000000000012E-4</v>
      </c>
      <c r="L254">
        <v>1.66E-4</v>
      </c>
      <c r="M254" s="2">
        <v>3.9499999999999998E-5</v>
      </c>
      <c r="N254" s="2">
        <v>4.058E-4</v>
      </c>
      <c r="O254" s="2">
        <v>1.985E-4</v>
      </c>
      <c r="P254">
        <f t="shared" si="7"/>
        <v>1.813897736919036E-4</v>
      </c>
      <c r="Q254" s="3">
        <v>-8.022901E-9</v>
      </c>
    </row>
    <row r="255" spans="1:17" x14ac:dyDescent="0.3">
      <c r="A255">
        <v>720</v>
      </c>
      <c r="B255">
        <v>3.700000000000001E-4</v>
      </c>
      <c r="C255" s="2">
        <v>7.9499999999999994E-5</v>
      </c>
      <c r="D255">
        <v>18</v>
      </c>
      <c r="E255">
        <v>2.5699999999999998E-3</v>
      </c>
      <c r="F255">
        <v>1.8E-7</v>
      </c>
      <c r="G255">
        <v>500</v>
      </c>
      <c r="H255">
        <v>27.8</v>
      </c>
      <c r="I255">
        <v>24.2</v>
      </c>
      <c r="J255">
        <v>128</v>
      </c>
      <c r="K255">
        <f t="shared" si="6"/>
        <v>5.0000000000000012E-4</v>
      </c>
      <c r="L255">
        <v>1.66E-4</v>
      </c>
      <c r="M255" s="2">
        <v>7.9499999999999994E-5</v>
      </c>
      <c r="N255" s="2">
        <v>4.4180000000000001E-4</v>
      </c>
      <c r="O255" s="2">
        <v>1.985E-4</v>
      </c>
      <c r="P255">
        <f t="shared" si="7"/>
        <v>1.5614816681600846E-4</v>
      </c>
      <c r="Q255" s="3">
        <v>-1.117626E-8</v>
      </c>
    </row>
    <row r="256" spans="1:17" x14ac:dyDescent="0.3">
      <c r="A256">
        <v>720</v>
      </c>
      <c r="B256">
        <v>3.700000000000001E-4</v>
      </c>
      <c r="C256" s="2">
        <v>1.195E-4</v>
      </c>
      <c r="D256">
        <v>18</v>
      </c>
      <c r="E256">
        <v>2.5699999999999998E-3</v>
      </c>
      <c r="F256">
        <v>1.8E-7</v>
      </c>
      <c r="G256">
        <v>500</v>
      </c>
      <c r="H256">
        <v>27.8</v>
      </c>
      <c r="I256">
        <v>24.2</v>
      </c>
      <c r="J256">
        <v>128</v>
      </c>
      <c r="K256">
        <f t="shared" si="6"/>
        <v>5.0000000000000012E-4</v>
      </c>
      <c r="L256">
        <v>1.66E-4</v>
      </c>
      <c r="M256" s="2">
        <v>1.195E-4</v>
      </c>
      <c r="N256" s="2">
        <v>4.7780000000000001E-4</v>
      </c>
      <c r="O256" s="2">
        <v>1.985E-4</v>
      </c>
      <c r="P256">
        <f t="shared" si="7"/>
        <v>1.3806610735441193E-4</v>
      </c>
      <c r="Q256" s="3">
        <v>-1.6052790000000001E-8</v>
      </c>
    </row>
    <row r="257" spans="1:17" x14ac:dyDescent="0.3">
      <c r="A257">
        <v>720</v>
      </c>
      <c r="B257">
        <v>3.3000000000000011E-4</v>
      </c>
      <c r="C257" s="2">
        <v>3.9499999999999998E-5</v>
      </c>
      <c r="D257">
        <v>18</v>
      </c>
      <c r="E257">
        <v>2.5699999999999998E-3</v>
      </c>
      <c r="F257">
        <v>1.8E-7</v>
      </c>
      <c r="G257">
        <v>500</v>
      </c>
      <c r="H257">
        <v>27.8</v>
      </c>
      <c r="I257">
        <v>24.2</v>
      </c>
      <c r="J257">
        <v>128</v>
      </c>
      <c r="K257">
        <f t="shared" si="6"/>
        <v>5.0000000000000012E-4</v>
      </c>
      <c r="L257">
        <v>1.66E-4</v>
      </c>
      <c r="M257" s="2">
        <v>3.9499999999999998E-5</v>
      </c>
      <c r="N257" s="2">
        <v>4.4739999999999998E-4</v>
      </c>
      <c r="O257" s="2">
        <v>1.6650000000000001E-4</v>
      </c>
      <c r="P257">
        <f t="shared" si="7"/>
        <v>2.1190151014091428E-4</v>
      </c>
      <c r="Q257" s="3">
        <v>-1.0730820000000001E-8</v>
      </c>
    </row>
    <row r="258" spans="1:17" x14ac:dyDescent="0.3">
      <c r="A258">
        <v>720</v>
      </c>
      <c r="B258">
        <v>3.3000000000000011E-4</v>
      </c>
      <c r="C258" s="2">
        <v>7.9499999999999994E-5</v>
      </c>
      <c r="D258">
        <v>18</v>
      </c>
      <c r="E258">
        <v>2.5699999999999998E-3</v>
      </c>
      <c r="F258">
        <v>1.8E-7</v>
      </c>
      <c r="G258">
        <v>500</v>
      </c>
      <c r="H258">
        <v>27.8</v>
      </c>
      <c r="I258">
        <v>24.2</v>
      </c>
      <c r="J258">
        <v>128</v>
      </c>
      <c r="K258">
        <f t="shared" si="6"/>
        <v>5.0000000000000012E-4</v>
      </c>
      <c r="L258">
        <v>1.66E-4</v>
      </c>
      <c r="M258" s="2">
        <v>7.9499999999999994E-5</v>
      </c>
      <c r="N258" s="2">
        <v>4.8339999999999999E-4</v>
      </c>
      <c r="O258" s="2">
        <v>1.6650000000000001E-4</v>
      </c>
      <c r="P258">
        <f t="shared" si="7"/>
        <v>1.9074131697144174E-4</v>
      </c>
    </row>
    <row r="259" spans="1:17" x14ac:dyDescent="0.3">
      <c r="A259">
        <v>720</v>
      </c>
      <c r="B259">
        <v>3.3000000000000011E-4</v>
      </c>
      <c r="C259" s="2">
        <v>1.195E-4</v>
      </c>
      <c r="D259">
        <v>18</v>
      </c>
      <c r="E259">
        <v>2.5699999999999998E-3</v>
      </c>
      <c r="F259">
        <v>1.8E-7</v>
      </c>
      <c r="G259">
        <v>500</v>
      </c>
      <c r="H259">
        <v>27.8</v>
      </c>
      <c r="I259">
        <v>24.2</v>
      </c>
      <c r="J259">
        <v>128</v>
      </c>
      <c r="K259">
        <f t="shared" ref="K259:K322" si="8">0.00111-0.00061</f>
        <v>5.0000000000000012E-4</v>
      </c>
      <c r="L259">
        <v>1.66E-4</v>
      </c>
      <c r="M259" s="2">
        <v>1.195E-4</v>
      </c>
      <c r="N259" s="2">
        <v>5.1940000000000005E-4</v>
      </c>
      <c r="O259" s="2">
        <v>1.6650000000000001E-4</v>
      </c>
      <c r="P259">
        <f t="shared" ref="P259:P322" si="9">SQRT((B259-K259)^2+(L259-C259)^2)</f>
        <v>1.7624485808102319E-4</v>
      </c>
      <c r="Q259" s="3">
        <v>-2.315295E-8</v>
      </c>
    </row>
    <row r="260" spans="1:17" x14ac:dyDescent="0.3">
      <c r="A260">
        <v>720</v>
      </c>
      <c r="B260">
        <v>2.9000000000000011E-4</v>
      </c>
      <c r="C260" s="2">
        <v>3.9499999999999998E-5</v>
      </c>
      <c r="D260">
        <v>18</v>
      </c>
      <c r="E260">
        <v>2.5699999999999998E-3</v>
      </c>
      <c r="F260">
        <v>1.8E-7</v>
      </c>
      <c r="G260">
        <v>500</v>
      </c>
      <c r="H260">
        <v>27.8</v>
      </c>
      <c r="I260">
        <v>24.2</v>
      </c>
      <c r="J260">
        <v>128</v>
      </c>
      <c r="K260">
        <f t="shared" si="8"/>
        <v>5.0000000000000012E-4</v>
      </c>
      <c r="L260">
        <v>1.66E-4</v>
      </c>
      <c r="M260" s="2">
        <v>3.9499999999999998E-5</v>
      </c>
      <c r="N260" s="2">
        <v>4.8899999999999996E-4</v>
      </c>
      <c r="O260" s="2">
        <v>1.3449999999999999E-4</v>
      </c>
      <c r="P260">
        <f t="shared" si="9"/>
        <v>2.4515760237039355E-4</v>
      </c>
      <c r="Q260" s="3">
        <v>-1.4656099999999999E-8</v>
      </c>
    </row>
    <row r="261" spans="1:17" x14ac:dyDescent="0.3">
      <c r="A261">
        <v>720</v>
      </c>
      <c r="B261">
        <v>2.9000000000000011E-4</v>
      </c>
      <c r="C261" s="2">
        <v>7.9499999999999994E-5</v>
      </c>
      <c r="D261">
        <v>18</v>
      </c>
      <c r="E261">
        <v>2.5699999999999998E-3</v>
      </c>
      <c r="F261">
        <v>1.8E-7</v>
      </c>
      <c r="G261">
        <v>500</v>
      </c>
      <c r="H261">
        <v>27.8</v>
      </c>
      <c r="I261">
        <v>24.2</v>
      </c>
      <c r="J261">
        <v>128</v>
      </c>
      <c r="K261">
        <f t="shared" si="8"/>
        <v>5.0000000000000012E-4</v>
      </c>
      <c r="L261">
        <v>1.66E-4</v>
      </c>
      <c r="M261" s="2">
        <v>7.9499999999999994E-5</v>
      </c>
      <c r="N261" s="2">
        <v>5.2499999999999997E-4</v>
      </c>
      <c r="O261" s="2">
        <v>1.3449999999999999E-4</v>
      </c>
      <c r="P261">
        <f t="shared" si="9"/>
        <v>2.2711726046251968E-4</v>
      </c>
      <c r="Q261" s="3">
        <v>-1.099236E-9</v>
      </c>
    </row>
    <row r="262" spans="1:17" x14ac:dyDescent="0.3">
      <c r="A262">
        <v>720</v>
      </c>
      <c r="B262">
        <v>2.5000000000000011E-4</v>
      </c>
      <c r="C262" s="2">
        <v>3.9499999999999998E-5</v>
      </c>
      <c r="D262">
        <v>18</v>
      </c>
      <c r="E262">
        <v>2.5699999999999998E-3</v>
      </c>
      <c r="F262">
        <v>1.8E-7</v>
      </c>
      <c r="G262">
        <v>500</v>
      </c>
      <c r="H262">
        <v>27.8</v>
      </c>
      <c r="I262">
        <v>24.2</v>
      </c>
      <c r="J262">
        <v>128</v>
      </c>
      <c r="K262">
        <f t="shared" si="8"/>
        <v>5.0000000000000012E-4</v>
      </c>
      <c r="L262">
        <v>1.66E-4</v>
      </c>
      <c r="M262" s="2">
        <v>3.9499999999999998E-5</v>
      </c>
      <c r="N262" s="2">
        <v>5.306E-4</v>
      </c>
      <c r="O262" s="2">
        <v>1.025E-4</v>
      </c>
      <c r="P262">
        <f t="shared" si="9"/>
        <v>2.8018252979084902E-4</v>
      </c>
      <c r="Q262" s="3">
        <v>-2.0715669999999999E-8</v>
      </c>
    </row>
    <row r="263" spans="1:17" x14ac:dyDescent="0.3">
      <c r="A263">
        <v>720</v>
      </c>
      <c r="B263">
        <v>2.5000000000000011E-4</v>
      </c>
      <c r="C263" s="2">
        <v>7.9499999999999994E-5</v>
      </c>
      <c r="D263">
        <v>18</v>
      </c>
      <c r="E263">
        <v>2.5699999999999998E-3</v>
      </c>
      <c r="F263">
        <v>1.8E-7</v>
      </c>
      <c r="G263">
        <v>500</v>
      </c>
      <c r="H263">
        <v>27.8</v>
      </c>
      <c r="I263">
        <v>24.2</v>
      </c>
      <c r="J263">
        <v>128</v>
      </c>
      <c r="K263">
        <f t="shared" si="8"/>
        <v>5.0000000000000012E-4</v>
      </c>
      <c r="L263">
        <v>1.66E-4</v>
      </c>
      <c r="M263" s="2">
        <v>7.9499999999999994E-5</v>
      </c>
      <c r="N263" s="2">
        <v>5.666E-4</v>
      </c>
      <c r="O263" s="2">
        <v>1.025E-4</v>
      </c>
      <c r="P263">
        <f t="shared" si="9"/>
        <v>2.6454158463273786E-4</v>
      </c>
      <c r="Q263" s="3">
        <v>-2.787249E-8</v>
      </c>
    </row>
    <row r="264" spans="1:17" x14ac:dyDescent="0.3">
      <c r="A264">
        <v>720</v>
      </c>
      <c r="B264">
        <v>2.1000000000000012E-4</v>
      </c>
      <c r="C264" s="2">
        <v>3.9499999999999998E-5</v>
      </c>
      <c r="D264">
        <v>18</v>
      </c>
      <c r="E264">
        <v>2.5699999999999998E-3</v>
      </c>
      <c r="F264">
        <v>1.8E-7</v>
      </c>
      <c r="G264">
        <v>500</v>
      </c>
      <c r="H264">
        <v>27.8</v>
      </c>
      <c r="I264">
        <v>24.2</v>
      </c>
      <c r="J264">
        <v>128</v>
      </c>
      <c r="K264">
        <f t="shared" si="8"/>
        <v>5.0000000000000012E-4</v>
      </c>
      <c r="L264">
        <v>1.66E-4</v>
      </c>
      <c r="M264" s="2">
        <v>3.9499999999999998E-5</v>
      </c>
      <c r="N264" s="2">
        <v>5.7220000000000003E-4</v>
      </c>
      <c r="O264" s="2">
        <v>7.0500000000000006E-5</v>
      </c>
      <c r="P264">
        <f t="shared" si="9"/>
        <v>3.1638939615606589E-4</v>
      </c>
      <c r="Q264" s="3">
        <v>-3.051166E-8</v>
      </c>
    </row>
    <row r="265" spans="1:17" x14ac:dyDescent="0.3">
      <c r="A265">
        <v>720</v>
      </c>
      <c r="B265">
        <v>1.7000000000000012E-4</v>
      </c>
      <c r="C265" s="2">
        <v>3.9499999999999998E-5</v>
      </c>
      <c r="D265">
        <v>18</v>
      </c>
      <c r="E265">
        <v>2.5699999999999998E-3</v>
      </c>
      <c r="F265">
        <v>1.8E-7</v>
      </c>
      <c r="G265">
        <v>500</v>
      </c>
      <c r="H265">
        <v>27.8</v>
      </c>
      <c r="I265">
        <v>24.2</v>
      </c>
      <c r="J265">
        <v>128</v>
      </c>
      <c r="K265">
        <f t="shared" si="8"/>
        <v>5.0000000000000012E-4</v>
      </c>
      <c r="L265">
        <v>1.66E-4</v>
      </c>
      <c r="M265" s="2">
        <v>7.9499999999999994E-5</v>
      </c>
      <c r="N265" s="2">
        <v>6.0820000000000004E-4</v>
      </c>
      <c r="O265" s="2">
        <v>7.0500000000000006E-5</v>
      </c>
      <c r="P265">
        <f t="shared" si="9"/>
        <v>3.534151241811816E-4</v>
      </c>
      <c r="Q265" s="3">
        <v>-4.6054539999999997E-8</v>
      </c>
    </row>
    <row r="266" spans="1:17" x14ac:dyDescent="0.3">
      <c r="A266">
        <v>720</v>
      </c>
      <c r="B266">
        <v>9.7000000000000016E-4</v>
      </c>
      <c r="C266" s="1">
        <v>3.5950000000000001E-4</v>
      </c>
      <c r="D266">
        <v>24</v>
      </c>
      <c r="E266">
        <v>2.5699999999999998E-3</v>
      </c>
      <c r="F266">
        <v>1.8E-7</v>
      </c>
      <c r="G266">
        <v>500</v>
      </c>
      <c r="H266">
        <v>27.8</v>
      </c>
      <c r="I266">
        <v>24.2</v>
      </c>
      <c r="J266">
        <v>128</v>
      </c>
      <c r="K266">
        <f t="shared" si="8"/>
        <v>5.0000000000000012E-4</v>
      </c>
      <c r="L266">
        <v>1.66E-4</v>
      </c>
      <c r="M266" s="2">
        <v>3.5950000000000001E-4</v>
      </c>
      <c r="N266" s="2">
        <v>2.7030000000000001E-4</v>
      </c>
      <c r="O266" s="2">
        <v>6.7849999999999996E-4</v>
      </c>
      <c r="P266">
        <f t="shared" si="9"/>
        <v>5.0827379432742746E-4</v>
      </c>
    </row>
    <row r="267" spans="1:17" x14ac:dyDescent="0.3">
      <c r="A267">
        <v>720</v>
      </c>
      <c r="B267">
        <v>9.7000000000000016E-4</v>
      </c>
      <c r="C267" s="1">
        <v>3.9950000000000001E-4</v>
      </c>
      <c r="D267">
        <v>24</v>
      </c>
      <c r="E267">
        <v>2.5699999999999998E-3</v>
      </c>
      <c r="F267">
        <v>1.8E-7</v>
      </c>
      <c r="G267">
        <v>500</v>
      </c>
      <c r="H267">
        <v>27.8</v>
      </c>
      <c r="I267">
        <v>24.2</v>
      </c>
      <c r="J267">
        <v>128</v>
      </c>
      <c r="K267">
        <f t="shared" si="8"/>
        <v>5.0000000000000012E-4</v>
      </c>
      <c r="L267">
        <v>1.66E-4</v>
      </c>
      <c r="M267" s="2">
        <v>3.9950000000000001E-4</v>
      </c>
      <c r="N267" s="2">
        <v>2.7030000000000001E-4</v>
      </c>
      <c r="O267" s="2">
        <v>6.7849999999999996E-4</v>
      </c>
      <c r="P267">
        <f t="shared" si="9"/>
        <v>5.2480686923858004E-4</v>
      </c>
    </row>
    <row r="268" spans="1:17" x14ac:dyDescent="0.3">
      <c r="A268">
        <v>720</v>
      </c>
      <c r="B268">
        <v>9.3000000000000005E-4</v>
      </c>
      <c r="C268" s="1">
        <v>2.7950000000000002E-4</v>
      </c>
      <c r="D268">
        <v>24</v>
      </c>
      <c r="E268">
        <v>2.5699999999999998E-3</v>
      </c>
      <c r="F268">
        <v>1.8E-7</v>
      </c>
      <c r="G268">
        <v>500</v>
      </c>
      <c r="H268">
        <v>27.8</v>
      </c>
      <c r="I268">
        <v>24.2</v>
      </c>
      <c r="J268">
        <v>128</v>
      </c>
      <c r="K268">
        <f t="shared" si="8"/>
        <v>5.0000000000000012E-4</v>
      </c>
      <c r="L268">
        <v>1.66E-4</v>
      </c>
      <c r="M268" s="2">
        <v>2.7950000000000002E-4</v>
      </c>
      <c r="N268" s="2">
        <v>1.9479999999999999E-4</v>
      </c>
      <c r="O268" s="2">
        <v>6.4650000000000005E-4</v>
      </c>
      <c r="P268">
        <f t="shared" si="9"/>
        <v>4.4472716355086736E-4</v>
      </c>
    </row>
    <row r="269" spans="1:17" x14ac:dyDescent="0.3">
      <c r="A269">
        <v>720</v>
      </c>
      <c r="B269">
        <v>9.3000000000000005E-4</v>
      </c>
      <c r="C269" s="2">
        <v>3.1950000000000001E-4</v>
      </c>
      <c r="D269">
        <v>24</v>
      </c>
      <c r="E269">
        <v>2.5699999999999998E-3</v>
      </c>
      <c r="F269">
        <v>1.8E-7</v>
      </c>
      <c r="G269">
        <v>500</v>
      </c>
      <c r="H269">
        <v>27.8</v>
      </c>
      <c r="I269">
        <v>24.2</v>
      </c>
      <c r="J269">
        <v>128</v>
      </c>
      <c r="K269">
        <f t="shared" si="8"/>
        <v>5.0000000000000012E-4</v>
      </c>
      <c r="L269">
        <v>1.66E-4</v>
      </c>
      <c r="M269" s="2">
        <v>3.1950000000000001E-4</v>
      </c>
      <c r="N269" s="2">
        <v>2.308E-4</v>
      </c>
      <c r="O269" s="2">
        <v>6.4650000000000005E-4</v>
      </c>
      <c r="P269">
        <f t="shared" si="9"/>
        <v>4.5657666388022937E-4</v>
      </c>
      <c r="Q269" s="3">
        <v>2.609555E-8</v>
      </c>
    </row>
    <row r="270" spans="1:17" x14ac:dyDescent="0.3">
      <c r="A270">
        <v>720</v>
      </c>
      <c r="B270">
        <v>9.3000000000000005E-4</v>
      </c>
      <c r="C270" s="2">
        <v>3.5950000000000001E-4</v>
      </c>
      <c r="D270">
        <v>24</v>
      </c>
      <c r="E270">
        <v>2.5699999999999998E-3</v>
      </c>
      <c r="F270">
        <v>1.8E-7</v>
      </c>
      <c r="G270">
        <v>500</v>
      </c>
      <c r="H270">
        <v>27.8</v>
      </c>
      <c r="I270">
        <v>24.2</v>
      </c>
      <c r="J270">
        <v>128</v>
      </c>
      <c r="K270">
        <f t="shared" si="8"/>
        <v>5.0000000000000012E-4</v>
      </c>
      <c r="L270">
        <v>1.66E-4</v>
      </c>
      <c r="M270" s="2">
        <v>3.5950000000000001E-4</v>
      </c>
      <c r="N270" s="2">
        <v>2.6679999999999998E-4</v>
      </c>
      <c r="O270" s="2">
        <v>6.4650000000000005E-4</v>
      </c>
      <c r="P270">
        <f t="shared" si="9"/>
        <v>4.7153181228841808E-4</v>
      </c>
      <c r="Q270" s="3">
        <v>1.269138E-8</v>
      </c>
    </row>
    <row r="271" spans="1:17" x14ac:dyDescent="0.3">
      <c r="A271">
        <v>720</v>
      </c>
      <c r="B271">
        <v>9.3000000000000005E-4</v>
      </c>
      <c r="C271" s="2">
        <v>3.9950000000000001E-4</v>
      </c>
      <c r="D271">
        <v>24</v>
      </c>
      <c r="E271">
        <v>2.5699999999999998E-3</v>
      </c>
      <c r="F271">
        <v>1.8E-7</v>
      </c>
      <c r="G271">
        <v>500</v>
      </c>
      <c r="H271">
        <v>27.8</v>
      </c>
      <c r="I271">
        <v>24.2</v>
      </c>
      <c r="J271">
        <v>128</v>
      </c>
      <c r="K271">
        <f t="shared" si="8"/>
        <v>5.0000000000000012E-4</v>
      </c>
      <c r="L271">
        <v>1.66E-4</v>
      </c>
      <c r="M271" s="2">
        <v>3.9950000000000001E-4</v>
      </c>
      <c r="N271" s="2">
        <v>3.0279999999999999E-4</v>
      </c>
      <c r="O271" s="2">
        <v>6.4650000000000005E-4</v>
      </c>
      <c r="P271">
        <f t="shared" si="9"/>
        <v>4.8930792963122922E-4</v>
      </c>
      <c r="Q271" s="3">
        <v>-9.7946829999999992E-9</v>
      </c>
    </row>
    <row r="272" spans="1:17" x14ac:dyDescent="0.3">
      <c r="A272">
        <v>720</v>
      </c>
      <c r="B272">
        <v>8.9000000000000006E-4</v>
      </c>
      <c r="C272" s="2">
        <v>2.3949999999999999E-4</v>
      </c>
      <c r="D272">
        <v>24</v>
      </c>
      <c r="E272">
        <v>2.5699999999999998E-3</v>
      </c>
      <c r="F272">
        <v>1.8E-7</v>
      </c>
      <c r="G272">
        <v>500</v>
      </c>
      <c r="H272">
        <v>27.8</v>
      </c>
      <c r="I272">
        <v>24.2</v>
      </c>
      <c r="J272">
        <v>128</v>
      </c>
      <c r="K272">
        <f t="shared" si="8"/>
        <v>5.0000000000000012E-4</v>
      </c>
      <c r="L272">
        <v>1.66E-4</v>
      </c>
      <c r="M272" s="2">
        <v>2.3949999999999999E-4</v>
      </c>
      <c r="N272" s="2">
        <v>1.539E-4</v>
      </c>
      <c r="O272" s="2">
        <v>6.1450000000000003E-4</v>
      </c>
      <c r="P272">
        <f t="shared" si="9"/>
        <v>3.9686553138311209E-4</v>
      </c>
      <c r="Q272" s="3">
        <v>4.1425589999999998E-8</v>
      </c>
    </row>
    <row r="273" spans="1:17" x14ac:dyDescent="0.3">
      <c r="A273">
        <v>720</v>
      </c>
      <c r="B273">
        <v>8.9000000000000006E-4</v>
      </c>
      <c r="C273" s="2">
        <v>2.7950000000000002E-4</v>
      </c>
      <c r="D273">
        <v>24</v>
      </c>
      <c r="E273">
        <v>2.5699999999999998E-3</v>
      </c>
      <c r="F273">
        <v>1.8E-7</v>
      </c>
      <c r="G273">
        <v>500</v>
      </c>
      <c r="H273">
        <v>27.8</v>
      </c>
      <c r="I273">
        <v>24.2</v>
      </c>
      <c r="J273">
        <v>128</v>
      </c>
      <c r="K273">
        <f t="shared" si="8"/>
        <v>5.0000000000000012E-4</v>
      </c>
      <c r="L273">
        <v>1.66E-4</v>
      </c>
      <c r="M273" s="2">
        <v>2.7950000000000002E-4</v>
      </c>
      <c r="N273" s="2">
        <v>1.8990000000000001E-4</v>
      </c>
      <c r="O273" s="2">
        <v>6.1450000000000003E-4</v>
      </c>
      <c r="P273">
        <f t="shared" si="9"/>
        <v>4.0618007090451882E-4</v>
      </c>
      <c r="Q273" s="3">
        <v>2.0298210000000002E-8</v>
      </c>
    </row>
    <row r="274" spans="1:17" x14ac:dyDescent="0.3">
      <c r="A274">
        <v>720</v>
      </c>
      <c r="B274">
        <v>8.9000000000000006E-4</v>
      </c>
      <c r="C274" s="2">
        <v>3.1950000000000001E-4</v>
      </c>
      <c r="D274">
        <v>24</v>
      </c>
      <c r="E274">
        <v>2.5699999999999998E-3</v>
      </c>
      <c r="F274">
        <v>1.8E-7</v>
      </c>
      <c r="G274">
        <v>500</v>
      </c>
      <c r="H274">
        <v>27.8</v>
      </c>
      <c r="I274">
        <v>24.2</v>
      </c>
      <c r="J274">
        <v>128</v>
      </c>
      <c r="K274">
        <f t="shared" si="8"/>
        <v>5.0000000000000012E-4</v>
      </c>
      <c r="L274">
        <v>1.66E-4</v>
      </c>
      <c r="M274" s="2">
        <v>3.1950000000000001E-4</v>
      </c>
      <c r="N274" s="2">
        <v>2.2589999999999999E-4</v>
      </c>
      <c r="O274" s="2">
        <v>6.1450000000000003E-4</v>
      </c>
      <c r="P274">
        <f t="shared" si="9"/>
        <v>4.1912080597364762E-4</v>
      </c>
      <c r="Q274" s="3">
        <v>1.089866E-8</v>
      </c>
    </row>
    <row r="275" spans="1:17" x14ac:dyDescent="0.3">
      <c r="A275">
        <v>720</v>
      </c>
      <c r="B275">
        <v>8.9000000000000006E-4</v>
      </c>
      <c r="C275" s="2">
        <v>3.5950000000000001E-4</v>
      </c>
      <c r="D275">
        <v>24</v>
      </c>
      <c r="E275">
        <v>2.5699999999999998E-3</v>
      </c>
      <c r="F275">
        <v>1.8E-7</v>
      </c>
      <c r="G275">
        <v>500</v>
      </c>
      <c r="H275">
        <v>27.8</v>
      </c>
      <c r="I275">
        <v>24.2</v>
      </c>
      <c r="J275">
        <v>128</v>
      </c>
      <c r="K275">
        <f t="shared" si="8"/>
        <v>5.0000000000000012E-4</v>
      </c>
      <c r="L275">
        <v>1.66E-4</v>
      </c>
      <c r="M275" s="2">
        <v>3.5950000000000001E-4</v>
      </c>
      <c r="N275" s="2">
        <v>2.6190000000000002E-4</v>
      </c>
      <c r="O275" s="2">
        <v>6.1450000000000003E-4</v>
      </c>
      <c r="P275">
        <f t="shared" si="9"/>
        <v>4.3536450245742353E-4</v>
      </c>
      <c r="Q275" s="3">
        <v>-2.0932580000000001E-9</v>
      </c>
    </row>
    <row r="276" spans="1:17" x14ac:dyDescent="0.3">
      <c r="A276">
        <v>720</v>
      </c>
      <c r="B276">
        <v>8.5000000000000006E-4</v>
      </c>
      <c r="C276" s="2">
        <v>1.995E-4</v>
      </c>
      <c r="D276">
        <v>24</v>
      </c>
      <c r="E276">
        <v>2.5699999999999998E-3</v>
      </c>
      <c r="F276">
        <v>1.8E-7</v>
      </c>
      <c r="G276">
        <v>500</v>
      </c>
      <c r="H276">
        <v>27.8</v>
      </c>
      <c r="I276">
        <v>24.2</v>
      </c>
      <c r="J276">
        <v>128</v>
      </c>
      <c r="K276">
        <f t="shared" si="8"/>
        <v>5.0000000000000012E-4</v>
      </c>
      <c r="L276">
        <v>1.66E-4</v>
      </c>
      <c r="M276" s="2">
        <v>1.995E-4</v>
      </c>
      <c r="N276" s="2">
        <v>1.13E-4</v>
      </c>
      <c r="O276" s="2">
        <v>5.8250000000000001E-4</v>
      </c>
      <c r="P276">
        <f t="shared" si="9"/>
        <v>3.5159955915785784E-4</v>
      </c>
      <c r="Q276" s="3">
        <v>3.3066960000000001E-8</v>
      </c>
    </row>
    <row r="277" spans="1:17" x14ac:dyDescent="0.3">
      <c r="A277">
        <v>720</v>
      </c>
      <c r="B277">
        <v>8.5000000000000006E-4</v>
      </c>
      <c r="C277" s="2">
        <v>2.3949999999999999E-4</v>
      </c>
      <c r="D277">
        <v>24</v>
      </c>
      <c r="E277">
        <v>2.5699999999999998E-3</v>
      </c>
      <c r="F277">
        <v>1.8E-7</v>
      </c>
      <c r="G277">
        <v>500</v>
      </c>
      <c r="H277">
        <v>27.8</v>
      </c>
      <c r="I277">
        <v>24.2</v>
      </c>
      <c r="J277">
        <v>128</v>
      </c>
      <c r="K277">
        <f t="shared" si="8"/>
        <v>5.0000000000000012E-4</v>
      </c>
      <c r="L277">
        <v>1.66E-4</v>
      </c>
      <c r="M277" s="2">
        <v>2.3949999999999999E-4</v>
      </c>
      <c r="N277" s="2">
        <v>1.4899999999999999E-4</v>
      </c>
      <c r="O277" s="2">
        <v>5.8250000000000001E-4</v>
      </c>
      <c r="P277">
        <f t="shared" si="9"/>
        <v>3.5763424053074106E-4</v>
      </c>
      <c r="Q277" s="3">
        <v>1.5920190000000001E-8</v>
      </c>
    </row>
    <row r="278" spans="1:17" x14ac:dyDescent="0.3">
      <c r="A278">
        <v>720</v>
      </c>
      <c r="B278">
        <v>8.5000000000000006E-4</v>
      </c>
      <c r="C278" s="2">
        <v>2.7950000000000002E-4</v>
      </c>
      <c r="D278">
        <v>24</v>
      </c>
      <c r="E278">
        <v>2.5699999999999998E-3</v>
      </c>
      <c r="F278">
        <v>1.8E-7</v>
      </c>
      <c r="G278">
        <v>500</v>
      </c>
      <c r="H278">
        <v>27.8</v>
      </c>
      <c r="I278">
        <v>24.2</v>
      </c>
      <c r="J278">
        <v>128</v>
      </c>
      <c r="K278">
        <f t="shared" si="8"/>
        <v>5.0000000000000012E-4</v>
      </c>
      <c r="L278">
        <v>1.66E-4</v>
      </c>
      <c r="M278" s="2">
        <v>2.7950000000000002E-4</v>
      </c>
      <c r="N278" s="2">
        <v>1.85E-4</v>
      </c>
      <c r="O278" s="2">
        <v>5.8250000000000001E-4</v>
      </c>
      <c r="P278">
        <f t="shared" si="9"/>
        <v>3.6794327008385407E-4</v>
      </c>
      <c r="Q278" s="3">
        <v>8.9952860000000007E-9</v>
      </c>
    </row>
    <row r="279" spans="1:17" x14ac:dyDescent="0.3">
      <c r="A279">
        <v>720</v>
      </c>
      <c r="B279">
        <v>8.5000000000000006E-4</v>
      </c>
      <c r="C279" s="2">
        <v>3.1950000000000001E-4</v>
      </c>
      <c r="D279">
        <v>24</v>
      </c>
      <c r="E279">
        <v>2.5699999999999998E-3</v>
      </c>
      <c r="F279">
        <v>1.8E-7</v>
      </c>
      <c r="G279">
        <v>500</v>
      </c>
      <c r="H279">
        <v>27.8</v>
      </c>
      <c r="I279">
        <v>24.2</v>
      </c>
      <c r="J279">
        <v>128</v>
      </c>
      <c r="K279">
        <f t="shared" si="8"/>
        <v>5.0000000000000012E-4</v>
      </c>
      <c r="L279">
        <v>1.66E-4</v>
      </c>
      <c r="M279" s="2">
        <v>3.1950000000000001E-4</v>
      </c>
      <c r="N279" s="2">
        <v>2.2100000000000001E-4</v>
      </c>
      <c r="O279" s="2">
        <v>5.8250000000000001E-4</v>
      </c>
      <c r="P279">
        <f t="shared" si="9"/>
        <v>3.8218091265786674E-4</v>
      </c>
      <c r="Q279" s="3">
        <v>2.2614730000000002E-9</v>
      </c>
    </row>
    <row r="280" spans="1:17" x14ac:dyDescent="0.3">
      <c r="A280">
        <v>720</v>
      </c>
      <c r="B280">
        <v>8.5000000000000006E-4</v>
      </c>
      <c r="C280" s="2">
        <v>3.5950000000000001E-4</v>
      </c>
      <c r="D280">
        <v>24</v>
      </c>
      <c r="E280">
        <v>2.5699999999999998E-3</v>
      </c>
      <c r="F280">
        <v>1.8E-7</v>
      </c>
      <c r="G280">
        <v>500</v>
      </c>
      <c r="H280">
        <v>27.8</v>
      </c>
      <c r="I280">
        <v>24.2</v>
      </c>
      <c r="J280">
        <v>128</v>
      </c>
      <c r="K280">
        <f t="shared" si="8"/>
        <v>5.0000000000000012E-4</v>
      </c>
      <c r="L280">
        <v>1.66E-4</v>
      </c>
      <c r="M280" s="2">
        <v>3.5950000000000001E-4</v>
      </c>
      <c r="N280" s="2">
        <v>2.5700000000000001E-4</v>
      </c>
      <c r="O280" s="2">
        <v>5.8250000000000001E-4</v>
      </c>
      <c r="P280">
        <f t="shared" si="9"/>
        <v>3.9992780598503024E-4</v>
      </c>
      <c r="Q280" s="3">
        <v>-1.60173E-8</v>
      </c>
    </row>
    <row r="281" spans="1:17" x14ac:dyDescent="0.3">
      <c r="A281">
        <v>720</v>
      </c>
      <c r="B281">
        <v>8.1000000000000017E-4</v>
      </c>
      <c r="C281" s="2">
        <v>1.595E-4</v>
      </c>
      <c r="D281">
        <v>24</v>
      </c>
      <c r="E281">
        <v>2.5699999999999998E-3</v>
      </c>
      <c r="F281">
        <v>1.8E-7</v>
      </c>
      <c r="G281">
        <v>500</v>
      </c>
      <c r="H281">
        <v>27.8</v>
      </c>
      <c r="I281">
        <v>24.2</v>
      </c>
      <c r="J281">
        <v>128</v>
      </c>
      <c r="K281">
        <f t="shared" si="8"/>
        <v>5.0000000000000012E-4</v>
      </c>
      <c r="L281">
        <v>1.66E-4</v>
      </c>
      <c r="M281" s="2">
        <v>1.595E-4</v>
      </c>
      <c r="N281" s="2">
        <v>7.7799999999999994E-5</v>
      </c>
      <c r="O281" s="2">
        <v>5.5049999999999999E-4</v>
      </c>
      <c r="P281">
        <f t="shared" si="9"/>
        <v>3.1006813767299604E-4</v>
      </c>
      <c r="Q281" s="3">
        <v>2.5763200000000001E-8</v>
      </c>
    </row>
    <row r="282" spans="1:17" x14ac:dyDescent="0.3">
      <c r="A282">
        <v>720</v>
      </c>
      <c r="B282">
        <v>8.1000000000000017E-4</v>
      </c>
      <c r="C282" s="2">
        <v>1.995E-4</v>
      </c>
      <c r="D282">
        <v>24</v>
      </c>
      <c r="E282">
        <v>2.5699999999999998E-3</v>
      </c>
      <c r="F282">
        <v>1.8E-7</v>
      </c>
      <c r="G282">
        <v>500</v>
      </c>
      <c r="H282">
        <v>27.8</v>
      </c>
      <c r="I282">
        <v>24.2</v>
      </c>
      <c r="J282">
        <v>128</v>
      </c>
      <c r="K282">
        <f t="shared" si="8"/>
        <v>5.0000000000000012E-4</v>
      </c>
      <c r="L282">
        <v>1.66E-4</v>
      </c>
      <c r="M282" s="2">
        <v>1.995E-4</v>
      </c>
      <c r="N282" s="2">
        <v>1.138E-4</v>
      </c>
      <c r="O282" s="2">
        <v>5.5049999999999999E-4</v>
      </c>
      <c r="P282">
        <f t="shared" si="9"/>
        <v>3.1180482677469894E-4</v>
      </c>
      <c r="Q282" s="3">
        <v>1.2593929999999999E-8</v>
      </c>
    </row>
    <row r="283" spans="1:17" x14ac:dyDescent="0.3">
      <c r="A283">
        <v>720</v>
      </c>
      <c r="B283">
        <v>8.1000000000000017E-4</v>
      </c>
      <c r="C283" s="2">
        <v>2.3949999999999999E-4</v>
      </c>
      <c r="D283">
        <v>24</v>
      </c>
      <c r="E283">
        <v>2.5699999999999998E-3</v>
      </c>
      <c r="F283">
        <v>1.8E-7</v>
      </c>
      <c r="G283">
        <v>500</v>
      </c>
      <c r="H283">
        <v>27.8</v>
      </c>
      <c r="I283">
        <v>24.2</v>
      </c>
      <c r="J283">
        <v>128</v>
      </c>
      <c r="K283">
        <f t="shared" si="8"/>
        <v>5.0000000000000012E-4</v>
      </c>
      <c r="L283">
        <v>1.66E-4</v>
      </c>
      <c r="M283" s="2">
        <v>2.3949999999999999E-4</v>
      </c>
      <c r="N283" s="2">
        <v>1.4980000000000001E-4</v>
      </c>
      <c r="O283" s="2">
        <v>5.5049999999999999E-4</v>
      </c>
      <c r="P283">
        <f t="shared" si="9"/>
        <v>3.1859417759902647E-4</v>
      </c>
      <c r="Q283" s="3">
        <v>2.8277080000000001E-9</v>
      </c>
    </row>
    <row r="284" spans="1:17" x14ac:dyDescent="0.3">
      <c r="A284">
        <v>720</v>
      </c>
      <c r="B284">
        <v>8.1000000000000017E-4</v>
      </c>
      <c r="C284" s="2">
        <v>2.7950000000000002E-4</v>
      </c>
      <c r="D284">
        <v>24</v>
      </c>
      <c r="E284">
        <v>2.5699999999999998E-3</v>
      </c>
      <c r="F284">
        <v>1.8E-7</v>
      </c>
      <c r="G284">
        <v>500</v>
      </c>
      <c r="H284">
        <v>27.8</v>
      </c>
      <c r="I284">
        <v>24.2</v>
      </c>
      <c r="J284">
        <v>128</v>
      </c>
      <c r="K284">
        <f t="shared" si="8"/>
        <v>5.0000000000000012E-4</v>
      </c>
      <c r="L284">
        <v>1.66E-4</v>
      </c>
      <c r="M284" s="2">
        <v>2.7950000000000002E-4</v>
      </c>
      <c r="N284" s="2">
        <v>1.8579999999999999E-4</v>
      </c>
      <c r="O284" s="2">
        <v>5.5049999999999999E-4</v>
      </c>
      <c r="P284">
        <f t="shared" si="9"/>
        <v>3.3012459769002377E-4</v>
      </c>
      <c r="Q284" s="3">
        <v>3.2132430000000001E-9</v>
      </c>
    </row>
    <row r="285" spans="1:17" x14ac:dyDescent="0.3">
      <c r="A285">
        <v>720</v>
      </c>
      <c r="B285">
        <v>8.1000000000000017E-4</v>
      </c>
      <c r="C285" s="2">
        <v>3.1950000000000001E-4</v>
      </c>
      <c r="D285">
        <v>24</v>
      </c>
      <c r="E285">
        <v>2.5699999999999998E-3</v>
      </c>
      <c r="F285">
        <v>1.8E-7</v>
      </c>
      <c r="G285">
        <v>500</v>
      </c>
      <c r="H285">
        <v>27.8</v>
      </c>
      <c r="I285">
        <v>24.2</v>
      </c>
      <c r="J285">
        <v>128</v>
      </c>
      <c r="K285">
        <f t="shared" si="8"/>
        <v>5.0000000000000012E-4</v>
      </c>
      <c r="L285">
        <v>1.66E-4</v>
      </c>
      <c r="M285" s="2">
        <v>3.1950000000000001E-4</v>
      </c>
      <c r="N285" s="2">
        <v>2.218E-4</v>
      </c>
      <c r="O285" s="2">
        <v>5.5049999999999999E-4</v>
      </c>
      <c r="P285">
        <f t="shared" si="9"/>
        <v>3.4592231786920028E-4</v>
      </c>
      <c r="Q285" s="3">
        <v>-6.3052089999999997E-9</v>
      </c>
    </row>
    <row r="286" spans="1:17" x14ac:dyDescent="0.3">
      <c r="A286">
        <v>720</v>
      </c>
      <c r="B286">
        <v>7.7000000000000007E-4</v>
      </c>
      <c r="C286" s="2">
        <v>7.9499999999999994E-5</v>
      </c>
      <c r="D286">
        <v>24</v>
      </c>
      <c r="E286">
        <v>2.5699999999999998E-3</v>
      </c>
      <c r="F286">
        <v>1.8E-7</v>
      </c>
      <c r="G286">
        <v>500</v>
      </c>
      <c r="H286">
        <v>27.8</v>
      </c>
      <c r="I286">
        <v>24.2</v>
      </c>
      <c r="J286">
        <v>128</v>
      </c>
      <c r="K286">
        <f t="shared" si="8"/>
        <v>5.0000000000000012E-4</v>
      </c>
      <c r="L286">
        <v>1.66E-4</v>
      </c>
      <c r="M286" s="2">
        <v>7.9499999999999994E-5</v>
      </c>
      <c r="N286" s="2">
        <v>1.8600000000000001E-5</v>
      </c>
      <c r="O286" s="2">
        <v>5.1849999999999997E-4</v>
      </c>
      <c r="P286">
        <f t="shared" si="9"/>
        <v>2.8351763613574369E-4</v>
      </c>
      <c r="Q286" s="3">
        <v>4.2010350000000003E-8</v>
      </c>
    </row>
    <row r="287" spans="1:17" x14ac:dyDescent="0.3">
      <c r="A287">
        <v>720</v>
      </c>
      <c r="B287">
        <v>7.7000000000000007E-4</v>
      </c>
      <c r="C287" s="2">
        <v>3.1950000000000001E-4</v>
      </c>
      <c r="D287">
        <v>24</v>
      </c>
      <c r="E287">
        <v>2.5699999999999998E-3</v>
      </c>
      <c r="F287">
        <v>1.8E-7</v>
      </c>
      <c r="G287">
        <v>500</v>
      </c>
      <c r="H287">
        <v>27.8</v>
      </c>
      <c r="I287">
        <v>24.2</v>
      </c>
      <c r="J287">
        <v>128</v>
      </c>
      <c r="K287">
        <f t="shared" si="8"/>
        <v>5.0000000000000012E-4</v>
      </c>
      <c r="L287">
        <v>1.66E-4</v>
      </c>
      <c r="M287" s="2">
        <v>1.195E-4</v>
      </c>
      <c r="N287" s="2">
        <v>5.4599999999999999E-5</v>
      </c>
      <c r="O287" s="2">
        <v>5.1849999999999997E-4</v>
      </c>
      <c r="P287">
        <f t="shared" si="9"/>
        <v>3.1058372462188031E-4</v>
      </c>
      <c r="Q287" s="3">
        <v>-1.7388470000000001E-8</v>
      </c>
    </row>
    <row r="288" spans="1:17" x14ac:dyDescent="0.3">
      <c r="A288">
        <v>720</v>
      </c>
      <c r="B288">
        <v>7.7000000000000007E-4</v>
      </c>
      <c r="C288" s="2">
        <v>1.195E-4</v>
      </c>
      <c r="D288">
        <v>24</v>
      </c>
      <c r="E288">
        <v>2.5699999999999998E-3</v>
      </c>
      <c r="F288">
        <v>1.8E-7</v>
      </c>
      <c r="G288">
        <v>500</v>
      </c>
      <c r="H288">
        <v>27.8</v>
      </c>
      <c r="I288">
        <v>24.2</v>
      </c>
      <c r="J288">
        <v>128</v>
      </c>
      <c r="K288">
        <f t="shared" si="8"/>
        <v>5.0000000000000012E-4</v>
      </c>
      <c r="L288">
        <v>1.66E-4</v>
      </c>
      <c r="M288" s="2">
        <v>1.595E-4</v>
      </c>
      <c r="N288" s="2">
        <v>9.0600000000000007E-5</v>
      </c>
      <c r="O288" s="2">
        <v>5.1849999999999997E-4</v>
      </c>
      <c r="P288">
        <f t="shared" si="9"/>
        <v>2.7397490761016776E-4</v>
      </c>
      <c r="Q288" s="3">
        <v>1.9718469999999999E-8</v>
      </c>
    </row>
    <row r="289" spans="1:17" x14ac:dyDescent="0.3">
      <c r="A289">
        <v>720</v>
      </c>
      <c r="B289">
        <v>7.7000000000000007E-4</v>
      </c>
      <c r="C289" s="2">
        <v>1.595E-4</v>
      </c>
      <c r="D289">
        <v>24</v>
      </c>
      <c r="E289">
        <v>2.5699999999999998E-3</v>
      </c>
      <c r="F289">
        <v>1.8E-7</v>
      </c>
      <c r="G289">
        <v>500</v>
      </c>
      <c r="H289">
        <v>27.8</v>
      </c>
      <c r="I289">
        <v>24.2</v>
      </c>
      <c r="J289">
        <v>128</v>
      </c>
      <c r="K289">
        <f t="shared" si="8"/>
        <v>5.0000000000000012E-4</v>
      </c>
      <c r="L289">
        <v>1.66E-4</v>
      </c>
      <c r="M289" s="2">
        <v>1.995E-4</v>
      </c>
      <c r="N289" s="2">
        <v>1.2659999999999999E-4</v>
      </c>
      <c r="O289" s="2">
        <v>5.1849999999999997E-4</v>
      </c>
      <c r="P289">
        <f t="shared" si="9"/>
        <v>2.7007822940770321E-4</v>
      </c>
      <c r="Q289" s="3">
        <v>9.7098719999999995E-9</v>
      </c>
    </row>
    <row r="290" spans="1:17" x14ac:dyDescent="0.3">
      <c r="A290">
        <v>720</v>
      </c>
      <c r="B290">
        <v>7.7000000000000007E-4</v>
      </c>
      <c r="C290" s="2">
        <v>1.995E-4</v>
      </c>
      <c r="D290">
        <v>24</v>
      </c>
      <c r="E290">
        <v>2.5699999999999998E-3</v>
      </c>
      <c r="F290">
        <v>1.8E-7</v>
      </c>
      <c r="G290">
        <v>500</v>
      </c>
      <c r="H290">
        <v>27.8</v>
      </c>
      <c r="I290">
        <v>24.2</v>
      </c>
      <c r="J290">
        <v>128</v>
      </c>
      <c r="K290">
        <f t="shared" si="8"/>
        <v>5.0000000000000012E-4</v>
      </c>
      <c r="L290">
        <v>1.66E-4</v>
      </c>
      <c r="M290" s="2">
        <v>2.3949999999999999E-4</v>
      </c>
      <c r="N290" s="2">
        <v>1.6259999999999999E-4</v>
      </c>
      <c r="O290" s="2">
        <v>5.1849999999999997E-4</v>
      </c>
      <c r="P290">
        <f t="shared" si="9"/>
        <v>2.7207030341439318E-4</v>
      </c>
      <c r="Q290" s="3">
        <v>5.4906860000000002E-9</v>
      </c>
    </row>
    <row r="291" spans="1:17" x14ac:dyDescent="0.3">
      <c r="A291">
        <v>720</v>
      </c>
      <c r="B291">
        <v>7.7000000000000007E-4</v>
      </c>
      <c r="C291" s="2">
        <v>2.3949999999999999E-4</v>
      </c>
      <c r="D291">
        <v>24</v>
      </c>
      <c r="E291">
        <v>2.5699999999999998E-3</v>
      </c>
      <c r="F291">
        <v>1.8E-7</v>
      </c>
      <c r="G291">
        <v>500</v>
      </c>
      <c r="H291">
        <v>27.8</v>
      </c>
      <c r="I291">
        <v>24.2</v>
      </c>
      <c r="J291">
        <v>128</v>
      </c>
      <c r="K291">
        <f t="shared" si="8"/>
        <v>5.0000000000000012E-4</v>
      </c>
      <c r="L291">
        <v>1.66E-4</v>
      </c>
      <c r="M291" s="2">
        <v>2.7950000000000002E-4</v>
      </c>
      <c r="N291" s="2">
        <v>1.986E-4</v>
      </c>
      <c r="O291" s="2">
        <v>5.1849999999999997E-4</v>
      </c>
      <c r="P291">
        <f t="shared" si="9"/>
        <v>2.7982539198578811E-4</v>
      </c>
      <c r="Q291" s="3">
        <v>2.9869499999999999E-9</v>
      </c>
    </row>
    <row r="292" spans="1:17" x14ac:dyDescent="0.3">
      <c r="A292">
        <v>720</v>
      </c>
      <c r="B292">
        <v>7.7000000000000007E-4</v>
      </c>
      <c r="C292" s="2">
        <v>2.7950000000000002E-4</v>
      </c>
      <c r="D292">
        <v>24</v>
      </c>
      <c r="E292">
        <v>2.5699999999999998E-3</v>
      </c>
      <c r="F292">
        <v>1.8E-7</v>
      </c>
      <c r="G292">
        <v>500</v>
      </c>
      <c r="H292">
        <v>27.8</v>
      </c>
      <c r="I292">
        <v>24.2</v>
      </c>
      <c r="J292">
        <v>128</v>
      </c>
      <c r="K292">
        <f t="shared" si="8"/>
        <v>5.0000000000000012E-4</v>
      </c>
      <c r="L292">
        <v>1.66E-4</v>
      </c>
      <c r="M292" s="2">
        <v>3.1950000000000001E-4</v>
      </c>
      <c r="N292" s="2">
        <v>2.3460000000000001E-4</v>
      </c>
      <c r="O292" s="2">
        <v>5.1849999999999997E-4</v>
      </c>
      <c r="P292">
        <f t="shared" si="9"/>
        <v>2.928860699999233E-4</v>
      </c>
      <c r="Q292" s="3">
        <v>-1.707971E-9</v>
      </c>
    </row>
    <row r="293" spans="1:17" x14ac:dyDescent="0.3">
      <c r="A293">
        <v>720</v>
      </c>
      <c r="B293">
        <v>7.3000000000000007E-4</v>
      </c>
      <c r="C293" s="2">
        <v>7.9499999999999994E-5</v>
      </c>
      <c r="D293">
        <v>24</v>
      </c>
      <c r="E293">
        <v>2.5699999999999998E-3</v>
      </c>
      <c r="F293">
        <v>1.8E-7</v>
      </c>
      <c r="G293">
        <v>500</v>
      </c>
      <c r="H293">
        <v>27.8</v>
      </c>
      <c r="I293">
        <v>24.2</v>
      </c>
      <c r="J293">
        <v>128</v>
      </c>
      <c r="K293">
        <f t="shared" si="8"/>
        <v>5.0000000000000012E-4</v>
      </c>
      <c r="L293">
        <v>1.66E-4</v>
      </c>
      <c r="M293" s="2">
        <v>3.9499999999999998E-5</v>
      </c>
      <c r="N293" s="2">
        <v>3.1399999999999998E-5</v>
      </c>
      <c r="O293" s="2">
        <v>4.8650000000000001E-4</v>
      </c>
      <c r="P293">
        <f t="shared" si="9"/>
        <v>2.4572800003255628E-4</v>
      </c>
      <c r="Q293" s="3">
        <v>1.4265519999999999E-8</v>
      </c>
    </row>
    <row r="294" spans="1:17" x14ac:dyDescent="0.3">
      <c r="A294">
        <v>720</v>
      </c>
      <c r="B294">
        <v>7.3000000000000007E-4</v>
      </c>
      <c r="C294" s="2">
        <v>1.195E-4</v>
      </c>
      <c r="D294">
        <v>24</v>
      </c>
      <c r="E294">
        <v>2.5699999999999998E-3</v>
      </c>
      <c r="F294">
        <v>1.8E-7</v>
      </c>
      <c r="G294">
        <v>500</v>
      </c>
      <c r="H294">
        <v>27.8</v>
      </c>
      <c r="I294">
        <v>24.2</v>
      </c>
      <c r="J294">
        <v>128</v>
      </c>
      <c r="K294">
        <f t="shared" si="8"/>
        <v>5.0000000000000012E-4</v>
      </c>
      <c r="L294">
        <v>1.66E-4</v>
      </c>
      <c r="M294" s="2">
        <v>7.9499999999999994E-5</v>
      </c>
      <c r="N294" s="2">
        <v>6.7399999999999998E-5</v>
      </c>
      <c r="O294" s="2">
        <v>4.8650000000000001E-4</v>
      </c>
      <c r="P294">
        <f t="shared" si="9"/>
        <v>2.3465346790533476E-4</v>
      </c>
      <c r="Q294" s="3">
        <v>7.0816429999999997E-9</v>
      </c>
    </row>
    <row r="295" spans="1:17" x14ac:dyDescent="0.3">
      <c r="A295">
        <v>720</v>
      </c>
      <c r="B295">
        <v>7.3000000000000007E-4</v>
      </c>
      <c r="C295" s="2">
        <v>1.595E-4</v>
      </c>
      <c r="D295">
        <v>24</v>
      </c>
      <c r="E295">
        <v>2.5699999999999998E-3</v>
      </c>
      <c r="F295">
        <v>1.8E-7</v>
      </c>
      <c r="G295">
        <v>500</v>
      </c>
      <c r="H295">
        <v>27.8</v>
      </c>
      <c r="I295">
        <v>24.2</v>
      </c>
      <c r="J295">
        <v>128</v>
      </c>
      <c r="K295">
        <f t="shared" si="8"/>
        <v>5.0000000000000012E-4</v>
      </c>
      <c r="L295">
        <v>1.66E-4</v>
      </c>
      <c r="M295" s="2">
        <v>1.195E-4</v>
      </c>
      <c r="N295" s="2">
        <v>1.0340000000000001E-4</v>
      </c>
      <c r="O295" s="2">
        <v>4.8650000000000001E-4</v>
      </c>
      <c r="P295">
        <f t="shared" si="9"/>
        <v>2.3009182949422602E-4</v>
      </c>
      <c r="Q295" s="3">
        <v>3.9739039999999997E-9</v>
      </c>
    </row>
    <row r="296" spans="1:17" x14ac:dyDescent="0.3">
      <c r="A296">
        <v>720</v>
      </c>
      <c r="B296">
        <v>7.3000000000000007E-4</v>
      </c>
      <c r="C296" s="2">
        <v>1.995E-4</v>
      </c>
      <c r="D296">
        <v>24</v>
      </c>
      <c r="E296">
        <v>2.5699999999999998E-3</v>
      </c>
      <c r="F296">
        <v>1.8E-7</v>
      </c>
      <c r="G296">
        <v>500</v>
      </c>
      <c r="H296">
        <v>27.8</v>
      </c>
      <c r="I296">
        <v>24.2</v>
      </c>
      <c r="J296">
        <v>128</v>
      </c>
      <c r="K296">
        <f t="shared" si="8"/>
        <v>5.0000000000000012E-4</v>
      </c>
      <c r="L296">
        <v>1.66E-4</v>
      </c>
      <c r="M296" s="2">
        <v>1.595E-4</v>
      </c>
      <c r="N296" s="2">
        <v>1.394E-4</v>
      </c>
      <c r="O296" s="2">
        <v>4.8650000000000001E-4</v>
      </c>
      <c r="P296">
        <f t="shared" si="9"/>
        <v>2.3242687021943049E-4</v>
      </c>
      <c r="Q296" s="3">
        <v>2.2151060000000002E-9</v>
      </c>
    </row>
    <row r="297" spans="1:17" x14ac:dyDescent="0.3">
      <c r="A297">
        <v>720</v>
      </c>
      <c r="B297">
        <v>7.3000000000000007E-4</v>
      </c>
      <c r="C297" s="2">
        <v>2.3949999999999999E-4</v>
      </c>
      <c r="D297">
        <v>24</v>
      </c>
      <c r="E297">
        <v>2.5699999999999998E-3</v>
      </c>
      <c r="F297">
        <v>1.8E-7</v>
      </c>
      <c r="G297">
        <v>500</v>
      </c>
      <c r="H297">
        <v>27.8</v>
      </c>
      <c r="I297">
        <v>24.2</v>
      </c>
      <c r="J297">
        <v>128</v>
      </c>
      <c r="K297">
        <f t="shared" si="8"/>
        <v>5.0000000000000012E-4</v>
      </c>
      <c r="L297">
        <v>1.66E-4</v>
      </c>
      <c r="M297" s="2">
        <v>1.995E-4</v>
      </c>
      <c r="N297" s="2">
        <v>1.7540000000000001E-4</v>
      </c>
      <c r="O297" s="2">
        <v>4.8650000000000001E-4</v>
      </c>
      <c r="P297">
        <f t="shared" si="9"/>
        <v>2.4145858858197605E-4</v>
      </c>
      <c r="Q297" s="3">
        <v>-2.3968859999999999E-10</v>
      </c>
    </row>
    <row r="298" spans="1:17" x14ac:dyDescent="0.3">
      <c r="A298">
        <v>720</v>
      </c>
      <c r="B298">
        <v>7.3000000000000007E-4</v>
      </c>
      <c r="C298" s="2">
        <v>2.7950000000000002E-4</v>
      </c>
      <c r="D298">
        <v>24</v>
      </c>
      <c r="E298">
        <v>2.5699999999999998E-3</v>
      </c>
      <c r="F298">
        <v>1.8E-7</v>
      </c>
      <c r="G298">
        <v>500</v>
      </c>
      <c r="H298">
        <v>27.8</v>
      </c>
      <c r="I298">
        <v>24.2</v>
      </c>
      <c r="J298">
        <v>128</v>
      </c>
      <c r="K298">
        <f t="shared" si="8"/>
        <v>5.0000000000000012E-4</v>
      </c>
      <c r="L298">
        <v>1.66E-4</v>
      </c>
      <c r="M298" s="2">
        <v>2.3949999999999999E-4</v>
      </c>
      <c r="N298" s="2">
        <v>2.1139999999999999E-4</v>
      </c>
      <c r="O298" s="2">
        <v>4.8650000000000001E-4</v>
      </c>
      <c r="P298">
        <f t="shared" si="9"/>
        <v>2.5648050608184625E-4</v>
      </c>
      <c r="Q298" s="3">
        <v>-7.8698839999999997E-9</v>
      </c>
    </row>
    <row r="299" spans="1:17" x14ac:dyDescent="0.3">
      <c r="A299">
        <v>720</v>
      </c>
      <c r="B299">
        <v>7.3000000000000007E-4</v>
      </c>
      <c r="C299" s="2">
        <v>3.9499999999999998E-5</v>
      </c>
      <c r="D299">
        <v>24</v>
      </c>
      <c r="E299">
        <v>2.5699999999999998E-3</v>
      </c>
      <c r="F299">
        <v>1.8E-7</v>
      </c>
      <c r="G299">
        <v>500</v>
      </c>
      <c r="H299">
        <v>27.8</v>
      </c>
      <c r="I299">
        <v>24.2</v>
      </c>
      <c r="J299">
        <v>128</v>
      </c>
      <c r="K299">
        <f t="shared" si="8"/>
        <v>5.0000000000000012E-4</v>
      </c>
      <c r="L299">
        <v>1.66E-4</v>
      </c>
      <c r="M299" s="2">
        <v>2.7950000000000002E-4</v>
      </c>
      <c r="N299" s="2">
        <v>2.474E-4</v>
      </c>
      <c r="O299" s="2">
        <v>4.8650000000000001E-4</v>
      </c>
      <c r="P299">
        <f t="shared" si="9"/>
        <v>2.6249238084180646E-4</v>
      </c>
      <c r="Q299" s="3">
        <v>3.2114289999999999E-8</v>
      </c>
    </row>
    <row r="300" spans="1:17" x14ac:dyDescent="0.3">
      <c r="A300">
        <v>720</v>
      </c>
      <c r="B300">
        <v>6.9000000000000008E-4</v>
      </c>
      <c r="C300" s="2">
        <v>3.9499999999999998E-5</v>
      </c>
      <c r="D300">
        <v>24</v>
      </c>
      <c r="E300">
        <v>2.5699999999999998E-3</v>
      </c>
      <c r="F300">
        <v>1.8E-7</v>
      </c>
      <c r="G300">
        <v>500</v>
      </c>
      <c r="H300">
        <v>27.8</v>
      </c>
      <c r="I300">
        <v>24.2</v>
      </c>
      <c r="J300">
        <v>128</v>
      </c>
      <c r="K300">
        <f t="shared" si="8"/>
        <v>5.0000000000000012E-4</v>
      </c>
      <c r="L300">
        <v>1.66E-4</v>
      </c>
      <c r="M300" s="2">
        <v>3.9499999999999998E-5</v>
      </c>
      <c r="N300" s="2">
        <v>7.2999999999999999E-5</v>
      </c>
      <c r="O300" s="2">
        <v>4.5449999999999999E-4</v>
      </c>
      <c r="P300">
        <f t="shared" si="9"/>
        <v>2.2825917287154086E-4</v>
      </c>
      <c r="Q300" s="3">
        <v>8.1637170000000003E-9</v>
      </c>
    </row>
    <row r="301" spans="1:17" x14ac:dyDescent="0.3">
      <c r="A301">
        <v>720</v>
      </c>
      <c r="B301">
        <v>6.9000000000000008E-4</v>
      </c>
      <c r="C301" s="2">
        <v>7.9499999999999994E-5</v>
      </c>
      <c r="D301">
        <v>24</v>
      </c>
      <c r="E301">
        <v>2.5699999999999998E-3</v>
      </c>
      <c r="F301">
        <v>1.8E-7</v>
      </c>
      <c r="G301">
        <v>500</v>
      </c>
      <c r="H301">
        <v>27.8</v>
      </c>
      <c r="I301">
        <v>24.2</v>
      </c>
      <c r="J301">
        <v>128</v>
      </c>
      <c r="K301">
        <f t="shared" si="8"/>
        <v>5.0000000000000012E-4</v>
      </c>
      <c r="L301">
        <v>1.66E-4</v>
      </c>
      <c r="M301" s="2">
        <v>7.9499999999999994E-5</v>
      </c>
      <c r="N301" s="2">
        <v>1.0900000000000001E-4</v>
      </c>
      <c r="O301" s="2">
        <v>4.5449999999999999E-4</v>
      </c>
      <c r="P301">
        <f t="shared" si="9"/>
        <v>2.0876362231001834E-4</v>
      </c>
      <c r="Q301" s="3">
        <v>4.8280730000000004E-9</v>
      </c>
    </row>
    <row r="302" spans="1:17" x14ac:dyDescent="0.3">
      <c r="A302">
        <v>720</v>
      </c>
      <c r="B302">
        <v>6.9000000000000008E-4</v>
      </c>
      <c r="C302" s="2">
        <v>1.195E-4</v>
      </c>
      <c r="D302">
        <v>24</v>
      </c>
      <c r="E302">
        <v>2.5699999999999998E-3</v>
      </c>
      <c r="F302">
        <v>1.8E-7</v>
      </c>
      <c r="G302">
        <v>500</v>
      </c>
      <c r="H302">
        <v>27.8</v>
      </c>
      <c r="I302">
        <v>24.2</v>
      </c>
      <c r="J302">
        <v>128</v>
      </c>
      <c r="K302">
        <f t="shared" si="8"/>
        <v>5.0000000000000012E-4</v>
      </c>
      <c r="L302">
        <v>1.66E-4</v>
      </c>
      <c r="M302" s="2">
        <v>1.195E-4</v>
      </c>
      <c r="N302" s="2">
        <v>1.45E-4</v>
      </c>
      <c r="O302" s="2">
        <v>4.5449999999999999E-4</v>
      </c>
      <c r="P302">
        <f t="shared" si="9"/>
        <v>1.9560738738605958E-4</v>
      </c>
      <c r="Q302" s="3">
        <v>2.5646770000000002E-9</v>
      </c>
    </row>
    <row r="303" spans="1:17" x14ac:dyDescent="0.3">
      <c r="A303">
        <v>720</v>
      </c>
      <c r="B303">
        <v>6.9000000000000008E-4</v>
      </c>
      <c r="C303" s="2">
        <v>1.595E-4</v>
      </c>
      <c r="D303">
        <v>24</v>
      </c>
      <c r="E303">
        <v>2.5699999999999998E-3</v>
      </c>
      <c r="F303">
        <v>1.8E-7</v>
      </c>
      <c r="G303">
        <v>500</v>
      </c>
      <c r="H303">
        <v>27.8</v>
      </c>
      <c r="I303">
        <v>24.2</v>
      </c>
      <c r="J303">
        <v>128</v>
      </c>
      <c r="K303">
        <f t="shared" si="8"/>
        <v>5.0000000000000012E-4</v>
      </c>
      <c r="L303">
        <v>1.66E-4</v>
      </c>
      <c r="M303" s="2">
        <v>1.595E-4</v>
      </c>
      <c r="N303" s="2">
        <v>1.8100000000000001E-4</v>
      </c>
      <c r="O303" s="2">
        <v>4.5449999999999999E-4</v>
      </c>
      <c r="P303">
        <f t="shared" si="9"/>
        <v>1.9011115169815786E-4</v>
      </c>
      <c r="Q303" s="3">
        <v>1.344608E-9</v>
      </c>
    </row>
    <row r="304" spans="1:17" x14ac:dyDescent="0.3">
      <c r="A304">
        <v>720</v>
      </c>
      <c r="B304">
        <v>6.9000000000000008E-4</v>
      </c>
      <c r="C304" s="2">
        <v>1.995E-4</v>
      </c>
      <c r="D304">
        <v>24</v>
      </c>
      <c r="E304">
        <v>2.5699999999999998E-3</v>
      </c>
      <c r="F304">
        <v>1.8E-7</v>
      </c>
      <c r="G304">
        <v>500</v>
      </c>
      <c r="H304">
        <v>27.8</v>
      </c>
      <c r="I304">
        <v>24.2</v>
      </c>
      <c r="J304">
        <v>128</v>
      </c>
      <c r="K304">
        <f t="shared" si="8"/>
        <v>5.0000000000000012E-4</v>
      </c>
      <c r="L304">
        <v>1.66E-4</v>
      </c>
      <c r="M304" s="2">
        <v>1.995E-4</v>
      </c>
      <c r="N304" s="2">
        <v>2.1699999999999999E-4</v>
      </c>
      <c r="O304" s="2">
        <v>4.5449999999999999E-4</v>
      </c>
      <c r="P304">
        <f t="shared" si="9"/>
        <v>1.9293068703552576E-4</v>
      </c>
      <c r="Q304" s="3">
        <v>-6.2754010000000004E-11</v>
      </c>
    </row>
    <row r="305" spans="1:17" x14ac:dyDescent="0.3">
      <c r="A305">
        <v>720</v>
      </c>
      <c r="B305">
        <v>6.9000000000000008E-4</v>
      </c>
      <c r="C305" s="2">
        <v>2.3949999999999999E-4</v>
      </c>
      <c r="D305">
        <v>24</v>
      </c>
      <c r="E305">
        <v>2.5699999999999998E-3</v>
      </c>
      <c r="F305">
        <v>1.8E-7</v>
      </c>
      <c r="G305">
        <v>500</v>
      </c>
      <c r="H305">
        <v>27.8</v>
      </c>
      <c r="I305">
        <v>24.2</v>
      </c>
      <c r="J305">
        <v>128</v>
      </c>
      <c r="K305">
        <f t="shared" si="8"/>
        <v>5.0000000000000012E-4</v>
      </c>
      <c r="L305">
        <v>1.66E-4</v>
      </c>
      <c r="M305" s="2">
        <v>2.3949999999999999E-4</v>
      </c>
      <c r="N305" s="2">
        <v>2.5300000000000002E-4</v>
      </c>
      <c r="O305" s="2">
        <v>4.5449999999999999E-4</v>
      </c>
      <c r="P305">
        <f t="shared" si="9"/>
        <v>2.0372101020758754E-4</v>
      </c>
      <c r="Q305" s="3">
        <v>-3.7633509999999997E-9</v>
      </c>
    </row>
    <row r="306" spans="1:17" x14ac:dyDescent="0.3">
      <c r="A306">
        <v>720</v>
      </c>
      <c r="B306">
        <v>6.9000000000000008E-4</v>
      </c>
      <c r="C306" s="2">
        <v>2.7950000000000002E-4</v>
      </c>
      <c r="D306">
        <v>24</v>
      </c>
      <c r="E306">
        <v>2.5699999999999998E-3</v>
      </c>
      <c r="F306">
        <v>1.8E-7</v>
      </c>
      <c r="G306">
        <v>500</v>
      </c>
      <c r="H306">
        <v>27.8</v>
      </c>
      <c r="I306">
        <v>24.2</v>
      </c>
      <c r="J306">
        <v>128</v>
      </c>
      <c r="K306">
        <f t="shared" si="8"/>
        <v>5.0000000000000012E-4</v>
      </c>
      <c r="L306">
        <v>1.66E-4</v>
      </c>
      <c r="M306" s="2">
        <v>2.7950000000000002E-4</v>
      </c>
      <c r="N306" s="2">
        <v>2.8899999999999998E-4</v>
      </c>
      <c r="O306" s="2">
        <v>4.5449999999999999E-4</v>
      </c>
      <c r="P306">
        <f t="shared" si="9"/>
        <v>2.2131933941705136E-4</v>
      </c>
      <c r="Q306" s="3">
        <v>-1.7078609999999998E-8</v>
      </c>
    </row>
    <row r="307" spans="1:17" x14ac:dyDescent="0.3">
      <c r="A307">
        <v>720</v>
      </c>
      <c r="B307">
        <v>6.5000000000000008E-4</v>
      </c>
      <c r="C307" s="2">
        <v>3.9499999999999998E-5</v>
      </c>
      <c r="D307">
        <v>24</v>
      </c>
      <c r="E307">
        <v>2.5699999999999998E-3</v>
      </c>
      <c r="F307">
        <v>1.8E-7</v>
      </c>
      <c r="G307">
        <v>500</v>
      </c>
      <c r="H307">
        <v>27.8</v>
      </c>
      <c r="I307">
        <v>24.2</v>
      </c>
      <c r="J307">
        <v>128</v>
      </c>
      <c r="K307">
        <f t="shared" si="8"/>
        <v>5.0000000000000012E-4</v>
      </c>
      <c r="L307">
        <v>1.66E-4</v>
      </c>
      <c r="M307" s="2">
        <v>3.9499999999999998E-5</v>
      </c>
      <c r="N307" s="2">
        <v>1.1459999999999999E-4</v>
      </c>
      <c r="O307" s="2">
        <v>4.2250000000000002E-4</v>
      </c>
      <c r="P307">
        <f t="shared" si="9"/>
        <v>1.9621990215062279E-4</v>
      </c>
      <c r="Q307" s="3">
        <v>1.9085549999999999E-9</v>
      </c>
    </row>
    <row r="308" spans="1:17" x14ac:dyDescent="0.3">
      <c r="A308">
        <v>720</v>
      </c>
      <c r="B308">
        <v>6.5000000000000008E-4</v>
      </c>
      <c r="C308" s="2">
        <v>7.9499999999999994E-5</v>
      </c>
      <c r="D308">
        <v>24</v>
      </c>
      <c r="E308">
        <v>2.5699999999999998E-3</v>
      </c>
      <c r="F308">
        <v>1.8E-7</v>
      </c>
      <c r="G308">
        <v>500</v>
      </c>
      <c r="H308">
        <v>27.8</v>
      </c>
      <c r="I308">
        <v>24.2</v>
      </c>
      <c r="J308">
        <v>128</v>
      </c>
      <c r="K308">
        <f t="shared" si="8"/>
        <v>5.0000000000000012E-4</v>
      </c>
      <c r="L308">
        <v>1.66E-4</v>
      </c>
      <c r="M308" s="2">
        <v>7.9499999999999994E-5</v>
      </c>
      <c r="N308" s="2">
        <v>1.506E-4</v>
      </c>
      <c r="O308" s="2">
        <v>4.2250000000000002E-4</v>
      </c>
      <c r="P308">
        <f t="shared" si="9"/>
        <v>1.7315383333902832E-4</v>
      </c>
      <c r="Q308" s="3">
        <v>1.433097E-9</v>
      </c>
    </row>
    <row r="309" spans="1:17" x14ac:dyDescent="0.3">
      <c r="A309">
        <v>720</v>
      </c>
      <c r="B309">
        <v>6.5000000000000008E-4</v>
      </c>
      <c r="C309" s="2">
        <v>1.195E-4</v>
      </c>
      <c r="D309">
        <v>24</v>
      </c>
      <c r="E309">
        <v>2.5699999999999998E-3</v>
      </c>
      <c r="F309">
        <v>1.8E-7</v>
      </c>
      <c r="G309">
        <v>500</v>
      </c>
      <c r="H309">
        <v>27.8</v>
      </c>
      <c r="I309">
        <v>24.2</v>
      </c>
      <c r="J309">
        <v>128</v>
      </c>
      <c r="K309">
        <f t="shared" si="8"/>
        <v>5.0000000000000012E-4</v>
      </c>
      <c r="L309">
        <v>1.66E-4</v>
      </c>
      <c r="M309" s="2">
        <v>1.195E-4</v>
      </c>
      <c r="N309" s="2">
        <v>1.8660000000000001E-4</v>
      </c>
      <c r="O309" s="2">
        <v>4.2250000000000002E-4</v>
      </c>
      <c r="P309">
        <f t="shared" si="9"/>
        <v>1.5704219178297273E-4</v>
      </c>
      <c r="Q309" s="3">
        <v>5.0612170000000003E-10</v>
      </c>
    </row>
    <row r="310" spans="1:17" x14ac:dyDescent="0.3">
      <c r="A310">
        <v>720</v>
      </c>
      <c r="B310">
        <v>6.5000000000000008E-4</v>
      </c>
      <c r="C310" s="2">
        <v>1.595E-4</v>
      </c>
      <c r="D310">
        <v>24</v>
      </c>
      <c r="E310">
        <v>2.5699999999999998E-3</v>
      </c>
      <c r="F310">
        <v>1.8E-7</v>
      </c>
      <c r="G310">
        <v>500</v>
      </c>
      <c r="H310">
        <v>27.8</v>
      </c>
      <c r="I310">
        <v>24.2</v>
      </c>
      <c r="J310">
        <v>128</v>
      </c>
      <c r="K310">
        <f t="shared" si="8"/>
        <v>5.0000000000000012E-4</v>
      </c>
      <c r="L310">
        <v>1.66E-4</v>
      </c>
      <c r="M310" s="2">
        <v>1.595E-4</v>
      </c>
      <c r="N310" s="2">
        <v>2.2259999999999999E-4</v>
      </c>
      <c r="O310" s="2">
        <v>4.2250000000000002E-4</v>
      </c>
      <c r="P310">
        <f t="shared" si="9"/>
        <v>1.5014076728190776E-4</v>
      </c>
      <c r="Q310" s="3">
        <v>-3.6164109999999999E-10</v>
      </c>
    </row>
    <row r="311" spans="1:17" x14ac:dyDescent="0.3">
      <c r="A311">
        <v>720</v>
      </c>
      <c r="B311">
        <v>6.5000000000000008E-4</v>
      </c>
      <c r="C311" s="2">
        <v>1.995E-4</v>
      </c>
      <c r="D311">
        <v>24</v>
      </c>
      <c r="E311">
        <v>2.5699999999999998E-3</v>
      </c>
      <c r="F311">
        <v>1.8E-7</v>
      </c>
      <c r="G311">
        <v>500</v>
      </c>
      <c r="H311">
        <v>27.8</v>
      </c>
      <c r="I311">
        <v>24.2</v>
      </c>
      <c r="J311">
        <v>128</v>
      </c>
      <c r="K311">
        <f t="shared" si="8"/>
        <v>5.0000000000000012E-4</v>
      </c>
      <c r="L311">
        <v>1.66E-4</v>
      </c>
      <c r="M311" s="2">
        <v>1.995E-4</v>
      </c>
      <c r="N311" s="2">
        <v>2.586E-4</v>
      </c>
      <c r="O311" s="2">
        <v>4.2250000000000002E-4</v>
      </c>
      <c r="P311">
        <f t="shared" si="9"/>
        <v>1.53695315478384E-4</v>
      </c>
      <c r="Q311" s="3">
        <v>-2.2832949999999998E-9</v>
      </c>
    </row>
    <row r="312" spans="1:17" x14ac:dyDescent="0.3">
      <c r="A312">
        <v>720</v>
      </c>
      <c r="B312">
        <v>6.5000000000000008E-4</v>
      </c>
      <c r="C312" s="2">
        <v>2.3949999999999999E-4</v>
      </c>
      <c r="D312">
        <v>24</v>
      </c>
      <c r="E312">
        <v>2.5699999999999998E-3</v>
      </c>
      <c r="F312">
        <v>1.8E-7</v>
      </c>
      <c r="G312">
        <v>500</v>
      </c>
      <c r="H312">
        <v>27.8</v>
      </c>
      <c r="I312">
        <v>24.2</v>
      </c>
      <c r="J312">
        <v>128</v>
      </c>
      <c r="K312">
        <f t="shared" si="8"/>
        <v>5.0000000000000012E-4</v>
      </c>
      <c r="L312">
        <v>1.66E-4</v>
      </c>
      <c r="M312" s="2">
        <v>2.3949999999999999E-4</v>
      </c>
      <c r="N312" s="2">
        <v>2.9460000000000001E-4</v>
      </c>
      <c r="O312" s="2">
        <v>4.2250000000000002E-4</v>
      </c>
      <c r="P312">
        <f t="shared" si="9"/>
        <v>1.670396659479418E-4</v>
      </c>
      <c r="Q312" s="3">
        <v>-8.5698729999999992E-9</v>
      </c>
    </row>
    <row r="313" spans="1:17" x14ac:dyDescent="0.3">
      <c r="A313">
        <v>720</v>
      </c>
      <c r="B313">
        <v>6.1000000000000008E-4</v>
      </c>
      <c r="C313" s="2">
        <v>7.9499999999999994E-5</v>
      </c>
      <c r="D313">
        <v>24</v>
      </c>
      <c r="E313">
        <v>2.5699999999999998E-3</v>
      </c>
      <c r="F313">
        <v>1.8E-7</v>
      </c>
      <c r="G313">
        <v>500</v>
      </c>
      <c r="H313">
        <v>27.8</v>
      </c>
      <c r="I313">
        <v>24.2</v>
      </c>
      <c r="J313">
        <v>128</v>
      </c>
      <c r="K313">
        <f t="shared" si="8"/>
        <v>5.0000000000000012E-4</v>
      </c>
      <c r="L313">
        <v>1.66E-4</v>
      </c>
      <c r="M313" s="2">
        <v>3.9499999999999998E-5</v>
      </c>
      <c r="N313" s="2">
        <v>1.562E-4</v>
      </c>
      <c r="O313" s="2">
        <v>3.9050000000000001E-4</v>
      </c>
      <c r="P313">
        <f t="shared" si="9"/>
        <v>1.3993659278401768E-4</v>
      </c>
      <c r="Q313" s="3">
        <v>-4.5657490000000002E-10</v>
      </c>
    </row>
    <row r="314" spans="1:17" x14ac:dyDescent="0.3">
      <c r="A314">
        <v>720</v>
      </c>
      <c r="B314">
        <v>6.1000000000000008E-4</v>
      </c>
      <c r="C314" s="2">
        <v>1.195E-4</v>
      </c>
      <c r="D314">
        <v>24</v>
      </c>
      <c r="E314">
        <v>2.5699999999999998E-3</v>
      </c>
      <c r="F314">
        <v>1.8E-7</v>
      </c>
      <c r="G314">
        <v>500</v>
      </c>
      <c r="H314">
        <v>27.8</v>
      </c>
      <c r="I314">
        <v>24.2</v>
      </c>
      <c r="J314">
        <v>128</v>
      </c>
      <c r="K314">
        <f t="shared" si="8"/>
        <v>5.0000000000000012E-4</v>
      </c>
      <c r="L314">
        <v>1.66E-4</v>
      </c>
      <c r="M314" s="2">
        <v>7.9499999999999994E-5</v>
      </c>
      <c r="N314" s="2">
        <v>1.9220000000000001E-4</v>
      </c>
      <c r="O314" s="2">
        <v>3.9050000000000001E-4</v>
      </c>
      <c r="P314">
        <f t="shared" si="9"/>
        <v>1.1942466244457211E-4</v>
      </c>
      <c r="Q314" s="3">
        <v>-1.0221839999999999E-9</v>
      </c>
    </row>
    <row r="315" spans="1:17" x14ac:dyDescent="0.3">
      <c r="A315">
        <v>720</v>
      </c>
      <c r="B315">
        <v>6.1000000000000008E-4</v>
      </c>
      <c r="C315" s="2">
        <v>1.595E-4</v>
      </c>
      <c r="D315">
        <v>24</v>
      </c>
      <c r="E315">
        <v>2.5699999999999998E-3</v>
      </c>
      <c r="F315">
        <v>1.8E-7</v>
      </c>
      <c r="G315">
        <v>500</v>
      </c>
      <c r="H315">
        <v>27.8</v>
      </c>
      <c r="I315">
        <v>24.2</v>
      </c>
      <c r="J315">
        <v>128</v>
      </c>
      <c r="K315">
        <f t="shared" si="8"/>
        <v>5.0000000000000012E-4</v>
      </c>
      <c r="L315">
        <v>1.66E-4</v>
      </c>
      <c r="M315" s="2">
        <v>1.195E-4</v>
      </c>
      <c r="N315" s="2">
        <v>2.2819999999999999E-4</v>
      </c>
      <c r="O315" s="2">
        <v>3.9050000000000001E-4</v>
      </c>
      <c r="P315">
        <f t="shared" si="9"/>
        <v>1.1019187810360613E-4</v>
      </c>
      <c r="Q315" s="3">
        <v>-2.0776900000000001E-9</v>
      </c>
    </row>
    <row r="316" spans="1:17" x14ac:dyDescent="0.3">
      <c r="A316">
        <v>720</v>
      </c>
      <c r="B316">
        <v>6.1000000000000008E-4</v>
      </c>
      <c r="C316" s="2">
        <v>1.995E-4</v>
      </c>
      <c r="D316">
        <v>24</v>
      </c>
      <c r="E316">
        <v>2.5699999999999998E-3</v>
      </c>
      <c r="F316">
        <v>1.8E-7</v>
      </c>
      <c r="G316">
        <v>500</v>
      </c>
      <c r="H316">
        <v>27.8</v>
      </c>
      <c r="I316">
        <v>24.2</v>
      </c>
      <c r="J316">
        <v>128</v>
      </c>
      <c r="K316">
        <f t="shared" si="8"/>
        <v>5.0000000000000012E-4</v>
      </c>
      <c r="L316">
        <v>1.66E-4</v>
      </c>
      <c r="M316" s="2">
        <v>1.595E-4</v>
      </c>
      <c r="N316" s="2">
        <v>2.6420000000000003E-4</v>
      </c>
      <c r="O316" s="2">
        <v>3.9050000000000001E-4</v>
      </c>
      <c r="P316">
        <f t="shared" si="9"/>
        <v>1.1498804285663789E-4</v>
      </c>
      <c r="Q316" s="3">
        <v>-5.0790980000000002E-9</v>
      </c>
    </row>
    <row r="317" spans="1:17" x14ac:dyDescent="0.3">
      <c r="A317">
        <v>720</v>
      </c>
      <c r="B317">
        <v>6.1000000000000008E-4</v>
      </c>
      <c r="C317" s="2">
        <v>2.3949999999999999E-4</v>
      </c>
      <c r="D317">
        <v>24</v>
      </c>
      <c r="E317">
        <v>2.5699999999999998E-3</v>
      </c>
      <c r="F317">
        <v>1.8E-7</v>
      </c>
      <c r="G317">
        <v>500</v>
      </c>
      <c r="H317">
        <v>27.8</v>
      </c>
      <c r="I317">
        <v>24.2</v>
      </c>
      <c r="J317">
        <v>128</v>
      </c>
      <c r="K317">
        <f t="shared" si="8"/>
        <v>5.0000000000000012E-4</v>
      </c>
      <c r="L317">
        <v>1.66E-4</v>
      </c>
      <c r="M317" s="2">
        <v>1.995E-4</v>
      </c>
      <c r="N317" s="2">
        <v>3.0019999999999998E-4</v>
      </c>
      <c r="O317" s="2">
        <v>3.9050000000000001E-4</v>
      </c>
      <c r="P317">
        <f t="shared" si="9"/>
        <v>1.3229606948054047E-4</v>
      </c>
      <c r="Q317" s="3">
        <v>-1.6330429999999999E-8</v>
      </c>
    </row>
    <row r="318" spans="1:17" x14ac:dyDescent="0.3">
      <c r="A318">
        <v>720</v>
      </c>
      <c r="B318">
        <v>6.1000000000000008E-4</v>
      </c>
      <c r="C318" s="2">
        <v>3.9499999999999998E-5</v>
      </c>
      <c r="D318">
        <v>24</v>
      </c>
      <c r="E318">
        <v>2.5699999999999998E-3</v>
      </c>
      <c r="F318">
        <v>1.8E-7</v>
      </c>
      <c r="G318">
        <v>500</v>
      </c>
      <c r="H318">
        <v>27.8</v>
      </c>
      <c r="I318">
        <v>24.2</v>
      </c>
      <c r="J318">
        <v>128</v>
      </c>
      <c r="K318">
        <f t="shared" si="8"/>
        <v>5.0000000000000012E-4</v>
      </c>
      <c r="L318">
        <v>1.66E-4</v>
      </c>
      <c r="M318" s="2">
        <v>2.3949999999999999E-4</v>
      </c>
      <c r="N318" s="2">
        <v>3.3619999999999999E-4</v>
      </c>
      <c r="O318" s="2">
        <v>3.9050000000000001E-4</v>
      </c>
      <c r="P318">
        <f t="shared" si="9"/>
        <v>1.6763725719540985E-4</v>
      </c>
      <c r="Q318" s="3">
        <v>-1.853434E-10</v>
      </c>
    </row>
    <row r="319" spans="1:17" x14ac:dyDescent="0.3">
      <c r="A319">
        <v>720</v>
      </c>
      <c r="B319">
        <v>5.7000000000000009E-4</v>
      </c>
      <c r="C319" s="2">
        <v>3.9499999999999998E-5</v>
      </c>
      <c r="D319">
        <v>24</v>
      </c>
      <c r="E319">
        <v>2.5699999999999998E-3</v>
      </c>
      <c r="F319">
        <v>1.8E-7</v>
      </c>
      <c r="G319">
        <v>500</v>
      </c>
      <c r="H319">
        <v>27.8</v>
      </c>
      <c r="I319">
        <v>24.2</v>
      </c>
      <c r="J319">
        <v>128</v>
      </c>
      <c r="K319">
        <f t="shared" si="8"/>
        <v>5.0000000000000012E-4</v>
      </c>
      <c r="L319">
        <v>1.66E-4</v>
      </c>
      <c r="M319" s="2">
        <v>3.9499999999999998E-5</v>
      </c>
      <c r="N319" s="2">
        <v>1.9780000000000001E-4</v>
      </c>
      <c r="O319" s="2">
        <v>3.5849999999999999E-4</v>
      </c>
      <c r="P319">
        <f t="shared" si="9"/>
        <v>1.4457610452630126E-4</v>
      </c>
      <c r="Q319" s="3">
        <v>-1.37181E-9</v>
      </c>
    </row>
    <row r="320" spans="1:17" x14ac:dyDescent="0.3">
      <c r="A320">
        <v>720</v>
      </c>
      <c r="B320">
        <v>5.7000000000000009E-4</v>
      </c>
      <c r="C320" s="2">
        <v>7.9499999999999994E-5</v>
      </c>
      <c r="D320">
        <v>24</v>
      </c>
      <c r="E320">
        <v>2.5699999999999998E-3</v>
      </c>
      <c r="F320">
        <v>1.8E-7</v>
      </c>
      <c r="G320">
        <v>500</v>
      </c>
      <c r="H320">
        <v>27.8</v>
      </c>
      <c r="I320">
        <v>24.2</v>
      </c>
      <c r="J320">
        <v>128</v>
      </c>
      <c r="K320">
        <f t="shared" si="8"/>
        <v>5.0000000000000012E-4</v>
      </c>
      <c r="L320">
        <v>1.66E-4</v>
      </c>
      <c r="M320" s="2">
        <v>7.9499999999999994E-5</v>
      </c>
      <c r="N320" s="2">
        <v>2.3379999999999999E-4</v>
      </c>
      <c r="O320" s="2">
        <v>3.5849999999999999E-4</v>
      </c>
      <c r="P320">
        <f t="shared" si="9"/>
        <v>1.1127555886177339E-4</v>
      </c>
      <c r="Q320" s="3">
        <v>-1.8597059999999999E-9</v>
      </c>
    </row>
    <row r="321" spans="1:17" x14ac:dyDescent="0.3">
      <c r="A321">
        <v>720</v>
      </c>
      <c r="B321">
        <v>5.7000000000000009E-4</v>
      </c>
      <c r="C321" s="2">
        <v>1.195E-4</v>
      </c>
      <c r="D321">
        <v>24</v>
      </c>
      <c r="E321">
        <v>2.5699999999999998E-3</v>
      </c>
      <c r="F321">
        <v>1.8E-7</v>
      </c>
      <c r="G321">
        <v>500</v>
      </c>
      <c r="H321">
        <v>27.8</v>
      </c>
      <c r="I321">
        <v>24.2</v>
      </c>
      <c r="J321">
        <v>128</v>
      </c>
      <c r="K321">
        <f t="shared" si="8"/>
        <v>5.0000000000000012E-4</v>
      </c>
      <c r="L321">
        <v>1.66E-4</v>
      </c>
      <c r="M321" s="2">
        <v>1.195E-4</v>
      </c>
      <c r="N321" s="2">
        <v>2.698E-4</v>
      </c>
      <c r="O321" s="2">
        <v>3.5849999999999999E-4</v>
      </c>
      <c r="P321">
        <f t="shared" si="9"/>
        <v>8.4037194146401587E-5</v>
      </c>
      <c r="Q321" s="3">
        <v>-2.5053589999999998E-9</v>
      </c>
    </row>
    <row r="322" spans="1:17" x14ac:dyDescent="0.3">
      <c r="A322">
        <v>720</v>
      </c>
      <c r="B322">
        <v>5.7000000000000009E-4</v>
      </c>
      <c r="C322" s="2">
        <v>1.595E-4</v>
      </c>
      <c r="D322">
        <v>24</v>
      </c>
      <c r="E322">
        <v>2.5699999999999998E-3</v>
      </c>
      <c r="F322">
        <v>1.8E-7</v>
      </c>
      <c r="G322">
        <v>500</v>
      </c>
      <c r="H322">
        <v>27.8</v>
      </c>
      <c r="I322">
        <v>24.2</v>
      </c>
      <c r="J322">
        <v>128</v>
      </c>
      <c r="K322">
        <f t="shared" si="8"/>
        <v>5.0000000000000012E-4</v>
      </c>
      <c r="L322">
        <v>1.66E-4</v>
      </c>
      <c r="M322" s="2">
        <v>1.595E-4</v>
      </c>
      <c r="N322" s="2">
        <v>3.0580000000000001E-4</v>
      </c>
      <c r="O322" s="2">
        <v>3.5849999999999999E-4</v>
      </c>
      <c r="P322">
        <f t="shared" si="9"/>
        <v>7.0301137970874949E-5</v>
      </c>
      <c r="Q322" s="3">
        <v>-3.8919530000000001E-9</v>
      </c>
    </row>
    <row r="323" spans="1:17" x14ac:dyDescent="0.3">
      <c r="A323">
        <v>720</v>
      </c>
      <c r="B323">
        <v>5.7000000000000009E-4</v>
      </c>
      <c r="C323" s="2">
        <v>1.995E-4</v>
      </c>
      <c r="D323">
        <v>24</v>
      </c>
      <c r="E323">
        <v>2.5699999999999998E-3</v>
      </c>
      <c r="F323">
        <v>1.8E-7</v>
      </c>
      <c r="G323">
        <v>500</v>
      </c>
      <c r="H323">
        <v>27.8</v>
      </c>
      <c r="I323">
        <v>24.2</v>
      </c>
      <c r="J323">
        <v>128</v>
      </c>
      <c r="K323">
        <f t="shared" ref="K323:K386" si="10">0.00111-0.00061</f>
        <v>5.0000000000000012E-4</v>
      </c>
      <c r="L323">
        <v>1.66E-4</v>
      </c>
      <c r="M323" s="2">
        <v>1.995E-4</v>
      </c>
      <c r="N323" s="2">
        <v>3.4180000000000001E-4</v>
      </c>
      <c r="O323" s="2">
        <v>3.5849999999999999E-4</v>
      </c>
      <c r="P323">
        <f t="shared" ref="P323:P386" si="11">SQRT((B323-K323)^2+(L323-C323)^2)</f>
        <v>7.7603157152270522E-5</v>
      </c>
      <c r="Q323" s="3">
        <v>-9.0828409999999999E-9</v>
      </c>
    </row>
    <row r="324" spans="1:17" x14ac:dyDescent="0.3">
      <c r="A324">
        <v>720</v>
      </c>
      <c r="B324">
        <v>5.3000000000000009E-4</v>
      </c>
      <c r="C324" s="2">
        <v>3.9499999999999998E-5</v>
      </c>
      <c r="D324">
        <v>24</v>
      </c>
      <c r="E324">
        <v>2.5699999999999998E-3</v>
      </c>
      <c r="F324">
        <v>1.8E-7</v>
      </c>
      <c r="G324">
        <v>500</v>
      </c>
      <c r="H324">
        <v>27.8</v>
      </c>
      <c r="I324">
        <v>24.2</v>
      </c>
      <c r="J324">
        <v>128</v>
      </c>
      <c r="K324">
        <f t="shared" si="10"/>
        <v>5.0000000000000012E-4</v>
      </c>
      <c r="L324">
        <v>1.66E-4</v>
      </c>
      <c r="M324" s="2">
        <v>3.9499999999999998E-5</v>
      </c>
      <c r="N324" s="2">
        <v>2.3939999999999999E-4</v>
      </c>
      <c r="O324" s="2">
        <v>3.2650000000000002E-4</v>
      </c>
      <c r="P324">
        <f t="shared" si="11"/>
        <v>1.3000865355813817E-4</v>
      </c>
      <c r="Q324" s="3">
        <v>-2.3217229999999998E-9</v>
      </c>
    </row>
    <row r="325" spans="1:17" x14ac:dyDescent="0.3">
      <c r="A325">
        <v>720</v>
      </c>
      <c r="B325">
        <v>5.3000000000000009E-4</v>
      </c>
      <c r="C325" s="2">
        <v>7.9499999999999994E-5</v>
      </c>
      <c r="D325">
        <v>24</v>
      </c>
      <c r="E325">
        <v>2.5699999999999998E-3</v>
      </c>
      <c r="F325">
        <v>1.8E-7</v>
      </c>
      <c r="G325">
        <v>500</v>
      </c>
      <c r="H325">
        <v>27.8</v>
      </c>
      <c r="I325">
        <v>24.2</v>
      </c>
      <c r="J325">
        <v>128</v>
      </c>
      <c r="K325">
        <f t="shared" si="10"/>
        <v>5.0000000000000012E-4</v>
      </c>
      <c r="L325">
        <v>1.66E-4</v>
      </c>
      <c r="M325" s="2">
        <v>7.9499999999999994E-5</v>
      </c>
      <c r="N325" s="2">
        <v>2.7540000000000003E-4</v>
      </c>
      <c r="O325" s="2">
        <v>3.2650000000000002E-4</v>
      </c>
      <c r="P325">
        <f t="shared" si="11"/>
        <v>9.155462850123963E-5</v>
      </c>
      <c r="Q325" s="3">
        <v>-3.166816E-9</v>
      </c>
    </row>
    <row r="326" spans="1:17" x14ac:dyDescent="0.3">
      <c r="A326">
        <v>720</v>
      </c>
      <c r="B326">
        <v>5.3000000000000009E-4</v>
      </c>
      <c r="C326" s="2">
        <v>1.195E-4</v>
      </c>
      <c r="D326">
        <v>24</v>
      </c>
      <c r="E326">
        <v>2.5699999999999998E-3</v>
      </c>
      <c r="F326">
        <v>1.8E-7</v>
      </c>
      <c r="G326">
        <v>500</v>
      </c>
      <c r="H326">
        <v>27.8</v>
      </c>
      <c r="I326">
        <v>24.2</v>
      </c>
      <c r="J326">
        <v>128</v>
      </c>
      <c r="K326">
        <f t="shared" si="10"/>
        <v>5.0000000000000012E-4</v>
      </c>
      <c r="L326">
        <v>1.66E-4</v>
      </c>
      <c r="M326" s="2">
        <v>1.195E-4</v>
      </c>
      <c r="N326" s="2">
        <v>3.1139999999999998E-4</v>
      </c>
      <c r="O326" s="2">
        <v>3.2650000000000002E-4</v>
      </c>
      <c r="P326">
        <f t="shared" si="11"/>
        <v>5.533760023709013E-5</v>
      </c>
      <c r="Q326" s="3">
        <v>-4.0076919999999996E-9</v>
      </c>
    </row>
    <row r="327" spans="1:17" x14ac:dyDescent="0.3">
      <c r="A327">
        <v>720</v>
      </c>
      <c r="B327">
        <v>5.3000000000000009E-4</v>
      </c>
      <c r="C327" s="2">
        <v>1.595E-4</v>
      </c>
      <c r="D327">
        <v>24</v>
      </c>
      <c r="E327">
        <v>2.5699999999999998E-3</v>
      </c>
      <c r="F327">
        <v>1.8E-7</v>
      </c>
      <c r="G327">
        <v>500</v>
      </c>
      <c r="H327">
        <v>27.8</v>
      </c>
      <c r="I327">
        <v>24.2</v>
      </c>
      <c r="J327">
        <v>128</v>
      </c>
      <c r="K327">
        <f t="shared" si="10"/>
        <v>5.0000000000000012E-4</v>
      </c>
      <c r="L327">
        <v>1.66E-4</v>
      </c>
      <c r="M327" s="2">
        <v>1.595E-4</v>
      </c>
      <c r="N327" s="2">
        <v>3.4739999999999999E-4</v>
      </c>
      <c r="O327" s="2">
        <v>3.2650000000000002E-4</v>
      </c>
      <c r="P327">
        <f t="shared" si="11"/>
        <v>3.0696090956341626E-5</v>
      </c>
      <c r="Q327" s="3">
        <v>-6.4563270000000001E-9</v>
      </c>
    </row>
    <row r="328" spans="1:17" x14ac:dyDescent="0.3">
      <c r="A328">
        <v>720</v>
      </c>
      <c r="B328">
        <v>5.3000000000000009E-4</v>
      </c>
      <c r="C328" s="2">
        <v>1.995E-4</v>
      </c>
      <c r="D328">
        <v>24</v>
      </c>
      <c r="E328">
        <v>2.5699999999999998E-3</v>
      </c>
      <c r="F328">
        <v>1.8E-7</v>
      </c>
      <c r="G328">
        <v>500</v>
      </c>
      <c r="H328">
        <v>27.8</v>
      </c>
      <c r="I328">
        <v>24.2</v>
      </c>
      <c r="J328">
        <v>128</v>
      </c>
      <c r="K328">
        <f t="shared" si="10"/>
        <v>5.0000000000000012E-4</v>
      </c>
      <c r="L328">
        <v>1.66E-4</v>
      </c>
      <c r="M328" s="2">
        <v>1.995E-4</v>
      </c>
      <c r="N328" s="2">
        <v>3.834E-4</v>
      </c>
      <c r="O328" s="2">
        <v>3.2650000000000002E-4</v>
      </c>
      <c r="P328">
        <f t="shared" si="11"/>
        <v>4.4969434063594776E-5</v>
      </c>
      <c r="Q328" s="3">
        <v>-1.5710079999999999E-8</v>
      </c>
    </row>
    <row r="329" spans="1:17" x14ac:dyDescent="0.3">
      <c r="A329">
        <v>720</v>
      </c>
      <c r="B329">
        <v>4.9000000000000009E-4</v>
      </c>
      <c r="C329" s="2">
        <v>3.9499999999999998E-5</v>
      </c>
      <c r="D329">
        <v>24</v>
      </c>
      <c r="E329">
        <v>2.5699999999999998E-3</v>
      </c>
      <c r="F329">
        <v>1.8E-7</v>
      </c>
      <c r="G329">
        <v>500</v>
      </c>
      <c r="H329">
        <v>27.8</v>
      </c>
      <c r="I329">
        <v>24.2</v>
      </c>
      <c r="J329">
        <v>128</v>
      </c>
      <c r="K329">
        <f t="shared" si="10"/>
        <v>5.0000000000000012E-4</v>
      </c>
      <c r="L329">
        <v>1.66E-4</v>
      </c>
      <c r="M329" s="2">
        <v>3.9499999999999998E-5</v>
      </c>
      <c r="N329" s="2">
        <v>2.81E-4</v>
      </c>
      <c r="O329" s="2">
        <v>2.945E-4</v>
      </c>
      <c r="P329">
        <f t="shared" si="11"/>
        <v>1.2689464133681924E-4</v>
      </c>
      <c r="Q329" s="3">
        <v>-3.334125E-9</v>
      </c>
    </row>
    <row r="330" spans="1:17" x14ac:dyDescent="0.3">
      <c r="A330">
        <v>720</v>
      </c>
      <c r="B330">
        <v>4.9000000000000009E-4</v>
      </c>
      <c r="C330" s="2">
        <v>7.9499999999999994E-5</v>
      </c>
      <c r="D330">
        <v>24</v>
      </c>
      <c r="E330">
        <v>2.5699999999999998E-3</v>
      </c>
      <c r="F330">
        <v>1.8E-7</v>
      </c>
      <c r="G330">
        <v>500</v>
      </c>
      <c r="H330">
        <v>27.8</v>
      </c>
      <c r="I330">
        <v>24.2</v>
      </c>
      <c r="J330">
        <v>128</v>
      </c>
      <c r="K330">
        <f t="shared" si="10"/>
        <v>5.0000000000000012E-4</v>
      </c>
      <c r="L330">
        <v>1.66E-4</v>
      </c>
      <c r="M330" s="2">
        <v>7.9499999999999994E-5</v>
      </c>
      <c r="N330" s="2">
        <v>3.1700000000000001E-4</v>
      </c>
      <c r="O330" s="2">
        <v>2.945E-4</v>
      </c>
      <c r="P330">
        <f t="shared" si="11"/>
        <v>8.7076116128362099E-5</v>
      </c>
      <c r="Q330" s="3">
        <v>-4.594507E-9</v>
      </c>
    </row>
    <row r="331" spans="1:17" x14ac:dyDescent="0.3">
      <c r="A331">
        <v>720</v>
      </c>
      <c r="B331">
        <v>4.9000000000000009E-4</v>
      </c>
      <c r="C331" s="2">
        <v>1.995E-4</v>
      </c>
      <c r="D331">
        <v>24</v>
      </c>
      <c r="E331">
        <v>2.5699999999999998E-3</v>
      </c>
      <c r="F331">
        <v>1.8E-7</v>
      </c>
      <c r="G331">
        <v>500</v>
      </c>
      <c r="H331">
        <v>27.8</v>
      </c>
      <c r="I331">
        <v>24.2</v>
      </c>
      <c r="J331">
        <v>128</v>
      </c>
      <c r="K331">
        <f t="shared" si="10"/>
        <v>5.0000000000000012E-4</v>
      </c>
      <c r="L331">
        <v>1.66E-4</v>
      </c>
      <c r="M331" s="2">
        <v>1.195E-4</v>
      </c>
      <c r="N331" s="2">
        <v>3.5300000000000002E-4</v>
      </c>
      <c r="O331" s="2">
        <v>2.945E-4</v>
      </c>
      <c r="P331">
        <f t="shared" si="11"/>
        <v>3.4960692212826688E-5</v>
      </c>
      <c r="Q331" s="3">
        <v>-2.0742280000000001E-8</v>
      </c>
    </row>
    <row r="332" spans="1:17" x14ac:dyDescent="0.3">
      <c r="A332">
        <v>720</v>
      </c>
      <c r="B332">
        <v>4.9000000000000009E-4</v>
      </c>
      <c r="C332" s="2">
        <v>1.195E-4</v>
      </c>
      <c r="D332">
        <v>24</v>
      </c>
      <c r="E332">
        <v>2.5699999999999998E-3</v>
      </c>
      <c r="F332">
        <v>1.8E-7</v>
      </c>
      <c r="G332">
        <v>500</v>
      </c>
      <c r="H332">
        <v>27.8</v>
      </c>
      <c r="I332">
        <v>24.2</v>
      </c>
      <c r="J332">
        <v>128</v>
      </c>
      <c r="K332">
        <f t="shared" si="10"/>
        <v>5.0000000000000012E-4</v>
      </c>
      <c r="L332">
        <v>1.66E-4</v>
      </c>
      <c r="M332" s="2">
        <v>1.595E-4</v>
      </c>
      <c r="N332" s="2">
        <v>3.8900000000000002E-4</v>
      </c>
      <c r="O332" s="2">
        <v>2.945E-4</v>
      </c>
      <c r="P332">
        <f t="shared" si="11"/>
        <v>4.7563115961845891E-5</v>
      </c>
      <c r="Q332" s="3">
        <v>-5.7610239999999996E-9</v>
      </c>
    </row>
    <row r="333" spans="1:17" x14ac:dyDescent="0.3">
      <c r="A333">
        <v>720</v>
      </c>
      <c r="B333">
        <v>4.9000000000000009E-4</v>
      </c>
      <c r="C333" s="2">
        <v>1.595E-4</v>
      </c>
      <c r="D333">
        <v>24</v>
      </c>
      <c r="E333">
        <v>2.5699999999999998E-3</v>
      </c>
      <c r="F333">
        <v>1.8E-7</v>
      </c>
      <c r="G333">
        <v>500</v>
      </c>
      <c r="H333">
        <v>27.8</v>
      </c>
      <c r="I333">
        <v>24.2</v>
      </c>
      <c r="J333">
        <v>128</v>
      </c>
      <c r="K333">
        <f t="shared" si="10"/>
        <v>5.0000000000000012E-4</v>
      </c>
      <c r="L333">
        <v>1.66E-4</v>
      </c>
      <c r="M333" s="2">
        <v>1.995E-4</v>
      </c>
      <c r="N333" s="2">
        <v>4.2499999999999998E-4</v>
      </c>
      <c r="O333" s="2">
        <v>2.945E-4</v>
      </c>
      <c r="P333">
        <f t="shared" si="11"/>
        <v>1.1926860441876582E-5</v>
      </c>
      <c r="Q333" s="3">
        <v>-9.8945960000000005E-9</v>
      </c>
    </row>
    <row r="334" spans="1:17" x14ac:dyDescent="0.3">
      <c r="A334">
        <v>720</v>
      </c>
      <c r="B334">
        <v>4.500000000000001E-4</v>
      </c>
      <c r="C334" s="2">
        <v>3.9499999999999998E-5</v>
      </c>
      <c r="D334">
        <v>24</v>
      </c>
      <c r="E334">
        <v>2.5699999999999998E-3</v>
      </c>
      <c r="F334">
        <v>1.8E-7</v>
      </c>
      <c r="G334">
        <v>500</v>
      </c>
      <c r="H334">
        <v>27.8</v>
      </c>
      <c r="I334">
        <v>24.2</v>
      </c>
      <c r="J334">
        <v>128</v>
      </c>
      <c r="K334">
        <f t="shared" si="10"/>
        <v>5.0000000000000012E-4</v>
      </c>
      <c r="L334">
        <v>1.66E-4</v>
      </c>
      <c r="M334" s="2">
        <v>3.9499999999999998E-5</v>
      </c>
      <c r="N334" s="2">
        <v>3.2259999999999998E-4</v>
      </c>
      <c r="O334" s="2">
        <v>2.6249999999999998E-4</v>
      </c>
      <c r="P334">
        <f t="shared" si="11"/>
        <v>1.3602297600038017E-4</v>
      </c>
      <c r="Q334" s="3">
        <v>-4.6213219999999997E-9</v>
      </c>
    </row>
    <row r="335" spans="1:17" x14ac:dyDescent="0.3">
      <c r="A335">
        <v>720</v>
      </c>
      <c r="B335">
        <v>4.500000000000001E-4</v>
      </c>
      <c r="C335" s="2">
        <v>7.9499999999999994E-5</v>
      </c>
      <c r="D335">
        <v>24</v>
      </c>
      <c r="E335">
        <v>2.5699999999999998E-3</v>
      </c>
      <c r="F335">
        <v>1.8E-7</v>
      </c>
      <c r="G335">
        <v>500</v>
      </c>
      <c r="H335">
        <v>27.8</v>
      </c>
      <c r="I335">
        <v>24.2</v>
      </c>
      <c r="J335">
        <v>128</v>
      </c>
      <c r="K335">
        <f t="shared" si="10"/>
        <v>5.0000000000000012E-4</v>
      </c>
      <c r="L335">
        <v>1.66E-4</v>
      </c>
      <c r="M335" s="2">
        <v>7.9499999999999994E-5</v>
      </c>
      <c r="N335" s="2">
        <v>3.5859999999999999E-4</v>
      </c>
      <c r="O335" s="2">
        <v>2.6249999999999998E-4</v>
      </c>
      <c r="P335">
        <f t="shared" si="11"/>
        <v>9.9911210582196442E-5</v>
      </c>
      <c r="Q335" s="3">
        <v>-6.1829290000000004E-9</v>
      </c>
    </row>
    <row r="336" spans="1:17" x14ac:dyDescent="0.3">
      <c r="A336">
        <v>720</v>
      </c>
      <c r="B336">
        <v>4.500000000000001E-4</v>
      </c>
      <c r="C336" s="2">
        <v>1.195E-4</v>
      </c>
      <c r="D336">
        <v>24</v>
      </c>
      <c r="E336">
        <v>2.5699999999999998E-3</v>
      </c>
      <c r="F336">
        <v>1.8E-7</v>
      </c>
      <c r="G336">
        <v>500</v>
      </c>
      <c r="H336">
        <v>27.8</v>
      </c>
      <c r="I336">
        <v>24.2</v>
      </c>
      <c r="J336">
        <v>128</v>
      </c>
      <c r="K336">
        <f t="shared" si="10"/>
        <v>5.0000000000000012E-4</v>
      </c>
      <c r="L336">
        <v>1.66E-4</v>
      </c>
      <c r="M336" s="2">
        <v>1.195E-4</v>
      </c>
      <c r="N336" s="2">
        <v>3.946E-4</v>
      </c>
      <c r="O336" s="2">
        <v>2.6249999999999998E-4</v>
      </c>
      <c r="P336">
        <f t="shared" si="11"/>
        <v>6.8280670764133544E-5</v>
      </c>
      <c r="Q336" s="3">
        <v>-8.1803030000000001E-9</v>
      </c>
    </row>
    <row r="337" spans="1:17" x14ac:dyDescent="0.3">
      <c r="A337">
        <v>720</v>
      </c>
      <c r="B337">
        <v>4.500000000000001E-4</v>
      </c>
      <c r="C337" s="2">
        <v>1.595E-4</v>
      </c>
      <c r="D337">
        <v>24</v>
      </c>
      <c r="E337">
        <v>2.5699999999999998E-3</v>
      </c>
      <c r="F337">
        <v>1.8E-7</v>
      </c>
      <c r="G337">
        <v>500</v>
      </c>
      <c r="H337">
        <v>27.8</v>
      </c>
      <c r="I337">
        <v>24.2</v>
      </c>
      <c r="J337">
        <v>128</v>
      </c>
      <c r="K337">
        <f t="shared" si="10"/>
        <v>5.0000000000000012E-4</v>
      </c>
      <c r="L337">
        <v>1.66E-4</v>
      </c>
      <c r="M337" s="2">
        <v>1.595E-4</v>
      </c>
      <c r="N337" s="2">
        <v>4.306E-4</v>
      </c>
      <c r="O337" s="2">
        <v>2.6249999999999998E-4</v>
      </c>
      <c r="P337">
        <f t="shared" si="11"/>
        <v>5.0420729863816948E-5</v>
      </c>
      <c r="Q337" s="3">
        <v>-1.5650600000000001E-8</v>
      </c>
    </row>
    <row r="338" spans="1:17" x14ac:dyDescent="0.3">
      <c r="A338">
        <v>720</v>
      </c>
      <c r="B338">
        <v>4.100000000000001E-4</v>
      </c>
      <c r="C338" s="2">
        <v>3.9499999999999998E-5</v>
      </c>
      <c r="D338">
        <v>24</v>
      </c>
      <c r="E338">
        <v>2.5699999999999998E-3</v>
      </c>
      <c r="F338">
        <v>1.8E-7</v>
      </c>
      <c r="G338">
        <v>500</v>
      </c>
      <c r="H338">
        <v>27.8</v>
      </c>
      <c r="I338">
        <v>24.2</v>
      </c>
      <c r="J338">
        <v>128</v>
      </c>
      <c r="K338">
        <f t="shared" si="10"/>
        <v>5.0000000000000012E-4</v>
      </c>
      <c r="L338">
        <v>1.66E-4</v>
      </c>
      <c r="M338" s="2">
        <v>3.9499999999999998E-5</v>
      </c>
      <c r="N338" s="2">
        <v>3.6420000000000002E-4</v>
      </c>
      <c r="O338" s="2">
        <v>2.3049999999999999E-4</v>
      </c>
      <c r="P338">
        <f t="shared" si="11"/>
        <v>1.5524899355551391E-4</v>
      </c>
      <c r="Q338" s="3">
        <v>-6.0743899999999997E-9</v>
      </c>
    </row>
    <row r="339" spans="1:17" x14ac:dyDescent="0.3">
      <c r="A339">
        <v>720</v>
      </c>
      <c r="B339">
        <v>4.100000000000001E-4</v>
      </c>
      <c r="C339" s="2">
        <v>7.9499999999999994E-5</v>
      </c>
      <c r="D339">
        <v>24</v>
      </c>
      <c r="E339">
        <v>2.5699999999999998E-3</v>
      </c>
      <c r="F339">
        <v>1.8E-7</v>
      </c>
      <c r="G339">
        <v>500</v>
      </c>
      <c r="H339">
        <v>27.8</v>
      </c>
      <c r="I339">
        <v>24.2</v>
      </c>
      <c r="J339">
        <v>128</v>
      </c>
      <c r="K339">
        <f t="shared" si="10"/>
        <v>5.0000000000000012E-4</v>
      </c>
      <c r="L339">
        <v>1.66E-4</v>
      </c>
      <c r="M339" s="2">
        <v>7.9499999999999994E-5</v>
      </c>
      <c r="N339" s="2">
        <v>4.0020000000000002E-4</v>
      </c>
      <c r="O339" s="2">
        <v>2.3049999999999999E-4</v>
      </c>
      <c r="P339">
        <f t="shared" si="11"/>
        <v>1.2482888287571912E-4</v>
      </c>
      <c r="Q339" s="3">
        <v>-8.2588470000000006E-9</v>
      </c>
    </row>
    <row r="340" spans="1:17" x14ac:dyDescent="0.3">
      <c r="A340">
        <v>720</v>
      </c>
      <c r="B340">
        <v>4.100000000000001E-4</v>
      </c>
      <c r="C340" s="2">
        <v>1.195E-4</v>
      </c>
      <c r="D340">
        <v>24</v>
      </c>
      <c r="E340">
        <v>2.5699999999999998E-3</v>
      </c>
      <c r="F340">
        <v>1.8E-7</v>
      </c>
      <c r="G340">
        <v>500</v>
      </c>
      <c r="H340">
        <v>27.8</v>
      </c>
      <c r="I340">
        <v>24.2</v>
      </c>
      <c r="J340">
        <v>128</v>
      </c>
      <c r="K340">
        <f t="shared" si="10"/>
        <v>5.0000000000000012E-4</v>
      </c>
      <c r="L340">
        <v>1.66E-4</v>
      </c>
      <c r="M340" s="2">
        <v>1.195E-4</v>
      </c>
      <c r="N340" s="2">
        <v>4.3619999999999998E-4</v>
      </c>
      <c r="O340" s="2">
        <v>2.3049999999999999E-4</v>
      </c>
      <c r="P340">
        <f t="shared" si="11"/>
        <v>1.0130276402941829E-4</v>
      </c>
      <c r="Q340" s="3">
        <v>-1.155099E-8</v>
      </c>
    </row>
    <row r="341" spans="1:17" x14ac:dyDescent="0.3">
      <c r="A341">
        <v>720</v>
      </c>
      <c r="B341">
        <v>4.100000000000001E-4</v>
      </c>
      <c r="C341" s="2">
        <v>1.595E-4</v>
      </c>
      <c r="D341">
        <v>24</v>
      </c>
      <c r="E341">
        <v>2.5699999999999998E-3</v>
      </c>
      <c r="F341">
        <v>1.8E-7</v>
      </c>
      <c r="G341">
        <v>500</v>
      </c>
      <c r="H341">
        <v>27.8</v>
      </c>
      <c r="I341">
        <v>24.2</v>
      </c>
      <c r="J341">
        <v>128</v>
      </c>
      <c r="K341">
        <f t="shared" si="10"/>
        <v>5.0000000000000012E-4</v>
      </c>
      <c r="L341">
        <v>1.66E-4</v>
      </c>
      <c r="M341" s="2">
        <v>1.595E-4</v>
      </c>
      <c r="N341" s="2">
        <v>4.7219999999999999E-4</v>
      </c>
      <c r="O341" s="2">
        <v>2.3049999999999999E-4</v>
      </c>
      <c r="P341">
        <f t="shared" si="11"/>
        <v>9.0234416937219711E-5</v>
      </c>
      <c r="Q341" s="3">
        <v>-2.4636740000000001E-8</v>
      </c>
    </row>
    <row r="342" spans="1:17" x14ac:dyDescent="0.3">
      <c r="A342">
        <v>720</v>
      </c>
      <c r="B342">
        <v>3.700000000000001E-4</v>
      </c>
      <c r="C342" s="2">
        <v>3.9499999999999998E-5</v>
      </c>
      <c r="D342">
        <v>24</v>
      </c>
      <c r="E342">
        <v>2.5699999999999998E-3</v>
      </c>
      <c r="F342">
        <v>1.8E-7</v>
      </c>
      <c r="G342">
        <v>500</v>
      </c>
      <c r="H342">
        <v>27.8</v>
      </c>
      <c r="I342">
        <v>24.2</v>
      </c>
      <c r="J342">
        <v>128</v>
      </c>
      <c r="K342">
        <f t="shared" si="10"/>
        <v>5.0000000000000012E-4</v>
      </c>
      <c r="L342">
        <v>1.66E-4</v>
      </c>
      <c r="M342" s="2">
        <v>3.9499999999999998E-5</v>
      </c>
      <c r="N342" s="2">
        <v>4.058E-4</v>
      </c>
      <c r="O342" s="2">
        <v>1.985E-4</v>
      </c>
      <c r="P342">
        <f t="shared" si="11"/>
        <v>1.813897736919036E-4</v>
      </c>
      <c r="Q342" s="3">
        <v>-7.9902559999999996E-9</v>
      </c>
    </row>
    <row r="343" spans="1:17" x14ac:dyDescent="0.3">
      <c r="A343">
        <v>720</v>
      </c>
      <c r="B343">
        <v>3.700000000000001E-4</v>
      </c>
      <c r="C343" s="2">
        <v>7.9499999999999994E-5</v>
      </c>
      <c r="D343">
        <v>24</v>
      </c>
      <c r="E343">
        <v>2.5699999999999998E-3</v>
      </c>
      <c r="F343">
        <v>1.8E-7</v>
      </c>
      <c r="G343">
        <v>500</v>
      </c>
      <c r="H343">
        <v>27.8</v>
      </c>
      <c r="I343">
        <v>24.2</v>
      </c>
      <c r="J343">
        <v>128</v>
      </c>
      <c r="K343">
        <f t="shared" si="10"/>
        <v>5.0000000000000012E-4</v>
      </c>
      <c r="L343">
        <v>1.66E-4</v>
      </c>
      <c r="M343" s="2">
        <v>7.9499999999999994E-5</v>
      </c>
      <c r="N343" s="2">
        <v>4.4180000000000001E-4</v>
      </c>
      <c r="O343" s="2">
        <v>1.985E-4</v>
      </c>
      <c r="P343">
        <f t="shared" si="11"/>
        <v>1.5614816681600846E-4</v>
      </c>
      <c r="Q343" s="3">
        <v>-1.103668E-8</v>
      </c>
    </row>
    <row r="344" spans="1:17" x14ac:dyDescent="0.3">
      <c r="A344">
        <v>720</v>
      </c>
      <c r="B344">
        <v>3.700000000000001E-4</v>
      </c>
      <c r="C344" s="2">
        <v>1.195E-4</v>
      </c>
      <c r="D344">
        <v>24</v>
      </c>
      <c r="E344">
        <v>2.5699999999999998E-3</v>
      </c>
      <c r="F344">
        <v>1.8E-7</v>
      </c>
      <c r="G344">
        <v>500</v>
      </c>
      <c r="H344">
        <v>27.8</v>
      </c>
      <c r="I344">
        <v>24.2</v>
      </c>
      <c r="J344">
        <v>128</v>
      </c>
      <c r="K344">
        <f t="shared" si="10"/>
        <v>5.0000000000000012E-4</v>
      </c>
      <c r="L344">
        <v>1.66E-4</v>
      </c>
      <c r="M344" s="2">
        <v>1.195E-4</v>
      </c>
      <c r="N344" s="2">
        <v>4.7780000000000001E-4</v>
      </c>
      <c r="O344" s="2">
        <v>1.985E-4</v>
      </c>
      <c r="P344">
        <f t="shared" si="11"/>
        <v>1.3806610735441193E-4</v>
      </c>
      <c r="Q344" s="3">
        <v>-1.6803459999999999E-8</v>
      </c>
    </row>
    <row r="345" spans="1:17" x14ac:dyDescent="0.3">
      <c r="A345">
        <v>720</v>
      </c>
      <c r="B345">
        <v>3.3000000000000011E-4</v>
      </c>
      <c r="C345" s="2">
        <v>3.9499999999999998E-5</v>
      </c>
      <c r="D345">
        <v>24</v>
      </c>
      <c r="E345">
        <v>2.5699999999999998E-3</v>
      </c>
      <c r="F345">
        <v>1.8E-7</v>
      </c>
      <c r="G345">
        <v>500</v>
      </c>
      <c r="H345">
        <v>27.8</v>
      </c>
      <c r="I345">
        <v>24.2</v>
      </c>
      <c r="J345">
        <v>128</v>
      </c>
      <c r="K345">
        <f t="shared" si="10"/>
        <v>5.0000000000000012E-4</v>
      </c>
      <c r="L345">
        <v>1.66E-4</v>
      </c>
      <c r="M345" s="2">
        <v>3.9499999999999998E-5</v>
      </c>
      <c r="N345" s="2">
        <v>4.4739999999999998E-4</v>
      </c>
      <c r="O345" s="2">
        <v>1.6650000000000001E-4</v>
      </c>
      <c r="P345">
        <f t="shared" si="11"/>
        <v>2.1190151014091428E-4</v>
      </c>
      <c r="Q345" s="3">
        <v>-1.072047E-8</v>
      </c>
    </row>
    <row r="346" spans="1:17" x14ac:dyDescent="0.3">
      <c r="A346">
        <v>720</v>
      </c>
      <c r="B346">
        <v>3.3000000000000011E-4</v>
      </c>
      <c r="C346" s="2">
        <v>7.9499999999999994E-5</v>
      </c>
      <c r="D346">
        <v>24</v>
      </c>
      <c r="E346">
        <v>2.5699999999999998E-3</v>
      </c>
      <c r="F346">
        <v>1.8E-7</v>
      </c>
      <c r="G346">
        <v>500</v>
      </c>
      <c r="H346">
        <v>27.8</v>
      </c>
      <c r="I346">
        <v>24.2</v>
      </c>
      <c r="J346">
        <v>128</v>
      </c>
      <c r="K346">
        <f t="shared" si="10"/>
        <v>5.0000000000000012E-4</v>
      </c>
      <c r="L346">
        <v>1.66E-4</v>
      </c>
      <c r="M346" s="2">
        <v>7.9499999999999994E-5</v>
      </c>
      <c r="N346" s="2">
        <v>4.8339999999999999E-4</v>
      </c>
      <c r="O346" s="2">
        <v>1.6650000000000001E-4</v>
      </c>
      <c r="P346">
        <f t="shared" si="11"/>
        <v>1.9074131697144174E-4</v>
      </c>
      <c r="Q346" s="3">
        <v>-2.5492669999999999E-8</v>
      </c>
    </row>
    <row r="347" spans="1:17" x14ac:dyDescent="0.3">
      <c r="A347">
        <v>720</v>
      </c>
      <c r="B347">
        <v>3.3000000000000011E-4</v>
      </c>
      <c r="C347" s="2">
        <v>1.195E-4</v>
      </c>
      <c r="D347">
        <v>24</v>
      </c>
      <c r="E347">
        <v>2.5699999999999998E-3</v>
      </c>
      <c r="F347">
        <v>1.8E-7</v>
      </c>
      <c r="G347">
        <v>500</v>
      </c>
      <c r="H347">
        <v>27.8</v>
      </c>
      <c r="I347">
        <v>24.2</v>
      </c>
      <c r="J347">
        <v>128</v>
      </c>
      <c r="K347">
        <f t="shared" si="10"/>
        <v>5.0000000000000012E-4</v>
      </c>
      <c r="L347">
        <v>1.66E-4</v>
      </c>
      <c r="M347" s="2">
        <v>1.195E-4</v>
      </c>
      <c r="N347" s="2">
        <v>5.1940000000000005E-4</v>
      </c>
      <c r="O347" s="2">
        <v>1.6650000000000001E-4</v>
      </c>
      <c r="P347">
        <f t="shared" si="11"/>
        <v>1.7624485808102319E-4</v>
      </c>
      <c r="Q347" s="3">
        <v>-1.469827E-8</v>
      </c>
    </row>
    <row r="348" spans="1:17" x14ac:dyDescent="0.3">
      <c r="A348">
        <v>720</v>
      </c>
      <c r="B348">
        <v>2.9000000000000011E-4</v>
      </c>
      <c r="C348" s="2">
        <v>3.9499999999999998E-5</v>
      </c>
      <c r="D348">
        <v>24</v>
      </c>
      <c r="E348">
        <v>2.5699999999999998E-3</v>
      </c>
      <c r="F348">
        <v>1.8E-7</v>
      </c>
      <c r="G348">
        <v>500</v>
      </c>
      <c r="H348">
        <v>27.8</v>
      </c>
      <c r="I348">
        <v>24.2</v>
      </c>
      <c r="J348">
        <v>128</v>
      </c>
      <c r="K348">
        <f t="shared" si="10"/>
        <v>5.0000000000000012E-4</v>
      </c>
      <c r="L348">
        <v>1.66E-4</v>
      </c>
      <c r="M348" s="2">
        <v>3.9499999999999998E-5</v>
      </c>
      <c r="N348" s="2">
        <v>4.8899999999999996E-4</v>
      </c>
      <c r="O348" s="2">
        <v>1.3449999999999999E-4</v>
      </c>
      <c r="P348">
        <f t="shared" si="11"/>
        <v>2.4515760237039355E-4</v>
      </c>
    </row>
    <row r="349" spans="1:17" x14ac:dyDescent="0.3">
      <c r="A349">
        <v>720</v>
      </c>
      <c r="B349">
        <v>2.9000000000000011E-4</v>
      </c>
      <c r="C349" s="2">
        <v>7.9499999999999994E-5</v>
      </c>
      <c r="D349">
        <v>24</v>
      </c>
      <c r="E349">
        <v>2.5699999999999998E-3</v>
      </c>
      <c r="F349">
        <v>1.8E-7</v>
      </c>
      <c r="G349">
        <v>500</v>
      </c>
      <c r="H349">
        <v>27.8</v>
      </c>
      <c r="I349">
        <v>24.2</v>
      </c>
      <c r="J349">
        <v>128</v>
      </c>
      <c r="K349">
        <f t="shared" si="10"/>
        <v>5.0000000000000012E-4</v>
      </c>
      <c r="L349">
        <v>1.66E-4</v>
      </c>
      <c r="M349" s="2">
        <v>7.9499999999999994E-5</v>
      </c>
      <c r="N349" s="2">
        <v>5.2499999999999997E-4</v>
      </c>
      <c r="O349" s="2">
        <v>1.3449999999999999E-4</v>
      </c>
      <c r="P349">
        <f t="shared" si="11"/>
        <v>2.2711726046251968E-4</v>
      </c>
      <c r="Q349" s="3">
        <v>-2.9096470000000001E-9</v>
      </c>
    </row>
    <row r="350" spans="1:17" x14ac:dyDescent="0.3">
      <c r="A350">
        <v>720</v>
      </c>
      <c r="B350">
        <v>2.5000000000000011E-4</v>
      </c>
      <c r="C350" s="2">
        <v>3.9499999999999998E-5</v>
      </c>
      <c r="D350">
        <v>24</v>
      </c>
      <c r="E350">
        <v>2.5699999999999998E-3</v>
      </c>
      <c r="F350">
        <v>1.8E-7</v>
      </c>
      <c r="G350">
        <v>500</v>
      </c>
      <c r="H350">
        <v>27.8</v>
      </c>
      <c r="I350">
        <v>24.2</v>
      </c>
      <c r="J350">
        <v>128</v>
      </c>
      <c r="K350">
        <f t="shared" si="10"/>
        <v>5.0000000000000012E-4</v>
      </c>
      <c r="L350">
        <v>1.66E-4</v>
      </c>
      <c r="M350" s="2">
        <v>3.9499999999999998E-5</v>
      </c>
      <c r="N350" s="2">
        <v>5.306E-4</v>
      </c>
      <c r="O350" s="2">
        <v>1.025E-4</v>
      </c>
      <c r="P350">
        <f t="shared" si="11"/>
        <v>2.8018252979084902E-4</v>
      </c>
      <c r="Q350" s="3">
        <v>-2.0890200000000001E-8</v>
      </c>
    </row>
    <row r="351" spans="1:17" x14ac:dyDescent="0.3">
      <c r="A351">
        <v>720</v>
      </c>
      <c r="B351">
        <v>2.5000000000000011E-4</v>
      </c>
      <c r="C351" s="2">
        <v>7.9499999999999994E-5</v>
      </c>
      <c r="D351">
        <v>24</v>
      </c>
      <c r="E351">
        <v>2.5699999999999998E-3</v>
      </c>
      <c r="F351">
        <v>1.8E-7</v>
      </c>
      <c r="G351">
        <v>500</v>
      </c>
      <c r="H351">
        <v>27.8</v>
      </c>
      <c r="I351">
        <v>24.2</v>
      </c>
      <c r="J351">
        <v>128</v>
      </c>
      <c r="K351">
        <f t="shared" si="10"/>
        <v>5.0000000000000012E-4</v>
      </c>
      <c r="L351">
        <v>1.66E-4</v>
      </c>
      <c r="M351" s="2">
        <v>7.9499999999999994E-5</v>
      </c>
      <c r="N351" s="2">
        <v>5.666E-4</v>
      </c>
      <c r="O351" s="2">
        <v>1.025E-4</v>
      </c>
      <c r="P351">
        <f t="shared" si="11"/>
        <v>2.6454158463273786E-4</v>
      </c>
      <c r="Q351" s="3">
        <v>-2.9747080000000001E-8</v>
      </c>
    </row>
    <row r="352" spans="1:17" x14ac:dyDescent="0.3">
      <c r="A352">
        <v>720</v>
      </c>
      <c r="B352">
        <v>2.1000000000000012E-4</v>
      </c>
      <c r="C352" s="2">
        <v>3.9499999999999998E-5</v>
      </c>
      <c r="D352">
        <v>24</v>
      </c>
      <c r="E352">
        <v>2.5699999999999998E-3</v>
      </c>
      <c r="F352">
        <v>1.8E-7</v>
      </c>
      <c r="G352">
        <v>500</v>
      </c>
      <c r="H352">
        <v>27.8</v>
      </c>
      <c r="I352">
        <v>24.2</v>
      </c>
      <c r="J352">
        <v>128</v>
      </c>
      <c r="K352">
        <f t="shared" si="10"/>
        <v>5.0000000000000012E-4</v>
      </c>
      <c r="L352">
        <v>1.66E-4</v>
      </c>
      <c r="M352" s="2">
        <v>3.9499999999999998E-5</v>
      </c>
      <c r="N352" s="2">
        <v>5.7220000000000003E-4</v>
      </c>
      <c r="O352" s="2">
        <v>7.0500000000000006E-5</v>
      </c>
      <c r="P352">
        <f t="shared" si="11"/>
        <v>3.1638939615606589E-4</v>
      </c>
      <c r="Q352" s="3">
        <v>-3.125833E-8</v>
      </c>
    </row>
    <row r="353" spans="1:17" x14ac:dyDescent="0.3">
      <c r="A353">
        <v>720</v>
      </c>
      <c r="B353">
        <v>1.7000000000000012E-4</v>
      </c>
      <c r="C353" s="2">
        <v>3.9499999999999998E-5</v>
      </c>
      <c r="D353">
        <v>24</v>
      </c>
      <c r="E353">
        <v>2.5699999999999998E-3</v>
      </c>
      <c r="F353">
        <v>1.8E-7</v>
      </c>
      <c r="G353">
        <v>500</v>
      </c>
      <c r="H353">
        <v>27.8</v>
      </c>
      <c r="I353">
        <v>24.2</v>
      </c>
      <c r="J353">
        <v>128</v>
      </c>
      <c r="K353">
        <f t="shared" si="10"/>
        <v>5.0000000000000012E-4</v>
      </c>
      <c r="L353">
        <v>1.66E-4</v>
      </c>
      <c r="M353" s="2">
        <v>7.9499999999999994E-5</v>
      </c>
      <c r="N353" s="2">
        <v>6.0820000000000004E-4</v>
      </c>
      <c r="O353" s="2">
        <v>7.0500000000000006E-5</v>
      </c>
      <c r="P353">
        <f t="shared" si="11"/>
        <v>3.534151241811816E-4</v>
      </c>
      <c r="Q353" s="3">
        <v>-4.8292030000000003E-8</v>
      </c>
    </row>
    <row r="354" spans="1:17" x14ac:dyDescent="0.3">
      <c r="A354">
        <v>720</v>
      </c>
      <c r="B354">
        <v>9.7000000000000016E-4</v>
      </c>
      <c r="C354" s="1">
        <v>3.5950000000000001E-4</v>
      </c>
      <c r="D354">
        <v>30</v>
      </c>
      <c r="E354">
        <v>2.5699999999999998E-3</v>
      </c>
      <c r="F354">
        <v>1.8E-7</v>
      </c>
      <c r="G354">
        <v>500</v>
      </c>
      <c r="H354">
        <v>27.8</v>
      </c>
      <c r="I354">
        <v>24.2</v>
      </c>
      <c r="J354">
        <v>128</v>
      </c>
      <c r="K354">
        <f t="shared" si="10"/>
        <v>5.0000000000000012E-4</v>
      </c>
      <c r="L354">
        <v>1.66E-4</v>
      </c>
      <c r="M354" s="2">
        <v>3.5950000000000001E-4</v>
      </c>
      <c r="N354" s="2">
        <v>2.7030000000000001E-4</v>
      </c>
      <c r="O354" s="2">
        <v>6.7849999999999996E-4</v>
      </c>
      <c r="P354">
        <f t="shared" si="11"/>
        <v>5.0827379432742746E-4</v>
      </c>
    </row>
    <row r="355" spans="1:17" x14ac:dyDescent="0.3">
      <c r="A355">
        <v>720</v>
      </c>
      <c r="B355">
        <v>9.7000000000000016E-4</v>
      </c>
      <c r="C355" s="1">
        <v>3.9950000000000001E-4</v>
      </c>
      <c r="D355">
        <v>30</v>
      </c>
      <c r="E355">
        <v>2.5699999999999998E-3</v>
      </c>
      <c r="F355">
        <v>1.8E-7</v>
      </c>
      <c r="G355">
        <v>500</v>
      </c>
      <c r="H355">
        <v>27.8</v>
      </c>
      <c r="I355">
        <v>24.2</v>
      </c>
      <c r="J355">
        <v>128</v>
      </c>
      <c r="K355">
        <f t="shared" si="10"/>
        <v>5.0000000000000012E-4</v>
      </c>
      <c r="L355">
        <v>1.66E-4</v>
      </c>
      <c r="M355" s="2">
        <v>3.9950000000000001E-4</v>
      </c>
      <c r="N355" s="2">
        <v>2.7030000000000001E-4</v>
      </c>
      <c r="O355" s="2">
        <v>6.7849999999999996E-4</v>
      </c>
      <c r="P355">
        <f t="shared" si="11"/>
        <v>5.2480686923858004E-4</v>
      </c>
    </row>
    <row r="356" spans="1:17" x14ac:dyDescent="0.3">
      <c r="A356">
        <v>720</v>
      </c>
      <c r="B356">
        <v>9.3000000000000005E-4</v>
      </c>
      <c r="C356" s="1">
        <v>2.7950000000000002E-4</v>
      </c>
      <c r="D356">
        <v>30</v>
      </c>
      <c r="E356">
        <v>2.5699999999999998E-3</v>
      </c>
      <c r="F356">
        <v>1.8E-7</v>
      </c>
      <c r="G356">
        <v>500</v>
      </c>
      <c r="H356">
        <v>27.8</v>
      </c>
      <c r="I356">
        <v>24.2</v>
      </c>
      <c r="J356">
        <v>128</v>
      </c>
      <c r="K356">
        <f t="shared" si="10"/>
        <v>5.0000000000000012E-4</v>
      </c>
      <c r="L356">
        <v>1.66E-4</v>
      </c>
      <c r="M356" s="2">
        <v>2.7950000000000002E-4</v>
      </c>
      <c r="N356" s="2">
        <v>1.9479999999999999E-4</v>
      </c>
      <c r="O356" s="2">
        <v>6.4650000000000005E-4</v>
      </c>
      <c r="P356">
        <f t="shared" si="11"/>
        <v>4.4472716355086736E-4</v>
      </c>
    </row>
    <row r="357" spans="1:17" x14ac:dyDescent="0.3">
      <c r="A357">
        <v>720</v>
      </c>
      <c r="B357">
        <v>9.3000000000000005E-4</v>
      </c>
      <c r="C357" s="2">
        <v>3.1950000000000001E-4</v>
      </c>
      <c r="D357">
        <v>30</v>
      </c>
      <c r="E357">
        <v>2.5699999999999998E-3</v>
      </c>
      <c r="F357">
        <v>1.8E-7</v>
      </c>
      <c r="G357">
        <v>500</v>
      </c>
      <c r="H357">
        <v>27.8</v>
      </c>
      <c r="I357">
        <v>24.2</v>
      </c>
      <c r="J357">
        <v>128</v>
      </c>
      <c r="K357">
        <f t="shared" si="10"/>
        <v>5.0000000000000012E-4</v>
      </c>
      <c r="L357">
        <v>1.66E-4</v>
      </c>
      <c r="M357" s="2">
        <v>3.1950000000000001E-4</v>
      </c>
      <c r="N357" s="2">
        <v>2.308E-4</v>
      </c>
      <c r="O357" s="2">
        <v>6.4650000000000005E-4</v>
      </c>
      <c r="P357">
        <f t="shared" si="11"/>
        <v>4.5657666388022937E-4</v>
      </c>
      <c r="Q357" s="3">
        <v>2.745606E-8</v>
      </c>
    </row>
    <row r="358" spans="1:17" x14ac:dyDescent="0.3">
      <c r="A358">
        <v>720</v>
      </c>
      <c r="B358">
        <v>9.3000000000000005E-4</v>
      </c>
      <c r="C358" s="2">
        <v>3.5950000000000001E-4</v>
      </c>
      <c r="D358">
        <v>30</v>
      </c>
      <c r="E358">
        <v>2.5699999999999998E-3</v>
      </c>
      <c r="F358">
        <v>1.8E-7</v>
      </c>
      <c r="G358">
        <v>500</v>
      </c>
      <c r="H358">
        <v>27.8</v>
      </c>
      <c r="I358">
        <v>24.2</v>
      </c>
      <c r="J358">
        <v>128</v>
      </c>
      <c r="K358">
        <f t="shared" si="10"/>
        <v>5.0000000000000012E-4</v>
      </c>
      <c r="L358">
        <v>1.66E-4</v>
      </c>
      <c r="M358" s="2">
        <v>3.5950000000000001E-4</v>
      </c>
      <c r="N358" s="2">
        <v>2.6679999999999998E-4</v>
      </c>
      <c r="O358" s="2">
        <v>6.4650000000000005E-4</v>
      </c>
      <c r="P358">
        <f t="shared" si="11"/>
        <v>4.7153181228841808E-4</v>
      </c>
      <c r="Q358" s="3">
        <v>1.269339E-8</v>
      </c>
    </row>
    <row r="359" spans="1:17" x14ac:dyDescent="0.3">
      <c r="A359">
        <v>720</v>
      </c>
      <c r="B359">
        <v>9.3000000000000005E-4</v>
      </c>
      <c r="C359" s="2">
        <v>3.9950000000000001E-4</v>
      </c>
      <c r="D359">
        <v>30</v>
      </c>
      <c r="E359">
        <v>2.5699999999999998E-3</v>
      </c>
      <c r="F359">
        <v>1.8E-7</v>
      </c>
      <c r="G359">
        <v>500</v>
      </c>
      <c r="H359">
        <v>27.8</v>
      </c>
      <c r="I359">
        <v>24.2</v>
      </c>
      <c r="J359">
        <v>128</v>
      </c>
      <c r="K359">
        <f t="shared" si="10"/>
        <v>5.0000000000000012E-4</v>
      </c>
      <c r="L359">
        <v>1.66E-4</v>
      </c>
      <c r="M359" s="2">
        <v>3.9950000000000001E-4</v>
      </c>
      <c r="N359" s="2">
        <v>3.0279999999999999E-4</v>
      </c>
      <c r="O359" s="2">
        <v>6.4650000000000005E-4</v>
      </c>
      <c r="P359">
        <f t="shared" si="11"/>
        <v>4.8930792963122922E-4</v>
      </c>
      <c r="Q359" s="3">
        <v>-1.2834990000000001E-8</v>
      </c>
    </row>
    <row r="360" spans="1:17" x14ac:dyDescent="0.3">
      <c r="A360">
        <v>720</v>
      </c>
      <c r="B360">
        <v>8.9000000000000006E-4</v>
      </c>
      <c r="C360" s="2">
        <v>2.3949999999999999E-4</v>
      </c>
      <c r="D360">
        <v>30</v>
      </c>
      <c r="E360">
        <v>2.5699999999999998E-3</v>
      </c>
      <c r="F360">
        <v>1.8E-7</v>
      </c>
      <c r="G360">
        <v>500</v>
      </c>
      <c r="H360">
        <v>27.8</v>
      </c>
      <c r="I360">
        <v>24.2</v>
      </c>
      <c r="J360">
        <v>128</v>
      </c>
      <c r="K360">
        <f t="shared" si="10"/>
        <v>5.0000000000000012E-4</v>
      </c>
      <c r="L360">
        <v>1.66E-4</v>
      </c>
      <c r="M360" s="2">
        <v>2.3949999999999999E-4</v>
      </c>
      <c r="N360" s="2">
        <v>1.539E-4</v>
      </c>
      <c r="O360" s="2">
        <v>6.1450000000000003E-4</v>
      </c>
      <c r="P360">
        <f t="shared" si="11"/>
        <v>3.9686553138311209E-4</v>
      </c>
      <c r="Q360" s="3">
        <v>4.6368239999999999E-8</v>
      </c>
    </row>
    <row r="361" spans="1:17" x14ac:dyDescent="0.3">
      <c r="A361">
        <v>720</v>
      </c>
      <c r="B361">
        <v>8.9000000000000006E-4</v>
      </c>
      <c r="C361" s="2">
        <v>2.7950000000000002E-4</v>
      </c>
      <c r="D361">
        <v>30</v>
      </c>
      <c r="E361">
        <v>2.5699999999999998E-3</v>
      </c>
      <c r="F361">
        <v>1.8E-7</v>
      </c>
      <c r="G361">
        <v>500</v>
      </c>
      <c r="H361">
        <v>27.8</v>
      </c>
      <c r="I361">
        <v>24.2</v>
      </c>
      <c r="J361">
        <v>128</v>
      </c>
      <c r="K361">
        <f t="shared" si="10"/>
        <v>5.0000000000000012E-4</v>
      </c>
      <c r="L361">
        <v>1.66E-4</v>
      </c>
      <c r="M361" s="2">
        <v>2.7950000000000002E-4</v>
      </c>
      <c r="N361" s="2">
        <v>1.8990000000000001E-4</v>
      </c>
      <c r="O361" s="2">
        <v>6.1450000000000003E-4</v>
      </c>
      <c r="P361">
        <f t="shared" si="11"/>
        <v>4.0618007090451882E-4</v>
      </c>
      <c r="Q361" s="3">
        <v>2.1054479999999999E-8</v>
      </c>
    </row>
    <row r="362" spans="1:17" x14ac:dyDescent="0.3">
      <c r="A362">
        <v>720</v>
      </c>
      <c r="B362">
        <v>8.9000000000000006E-4</v>
      </c>
      <c r="C362" s="2">
        <v>3.1950000000000001E-4</v>
      </c>
      <c r="D362">
        <v>30</v>
      </c>
      <c r="E362">
        <v>2.5699999999999998E-3</v>
      </c>
      <c r="F362">
        <v>1.8E-7</v>
      </c>
      <c r="G362">
        <v>500</v>
      </c>
      <c r="H362">
        <v>27.8</v>
      </c>
      <c r="I362">
        <v>24.2</v>
      </c>
      <c r="J362">
        <v>128</v>
      </c>
      <c r="K362">
        <f t="shared" si="10"/>
        <v>5.0000000000000012E-4</v>
      </c>
      <c r="L362">
        <v>1.66E-4</v>
      </c>
      <c r="M362" s="2">
        <v>3.1950000000000001E-4</v>
      </c>
      <c r="N362" s="2">
        <v>2.2589999999999999E-4</v>
      </c>
      <c r="O362" s="2">
        <v>6.1450000000000003E-4</v>
      </c>
      <c r="P362">
        <f t="shared" si="11"/>
        <v>4.1912080597364762E-4</v>
      </c>
      <c r="Q362" s="3">
        <v>1.090789E-8</v>
      </c>
    </row>
    <row r="363" spans="1:17" x14ac:dyDescent="0.3">
      <c r="A363">
        <v>720</v>
      </c>
      <c r="B363">
        <v>8.9000000000000006E-4</v>
      </c>
      <c r="C363" s="2">
        <v>3.5950000000000001E-4</v>
      </c>
      <c r="D363">
        <v>30</v>
      </c>
      <c r="E363">
        <v>2.5699999999999998E-3</v>
      </c>
      <c r="F363">
        <v>1.8E-7</v>
      </c>
      <c r="G363">
        <v>500</v>
      </c>
      <c r="H363">
        <v>27.8</v>
      </c>
      <c r="I363">
        <v>24.2</v>
      </c>
      <c r="J363">
        <v>128</v>
      </c>
      <c r="K363">
        <f t="shared" si="10"/>
        <v>5.0000000000000012E-4</v>
      </c>
      <c r="L363">
        <v>1.66E-4</v>
      </c>
      <c r="M363" s="2">
        <v>3.5950000000000001E-4</v>
      </c>
      <c r="N363" s="2">
        <v>2.6190000000000002E-4</v>
      </c>
      <c r="O363" s="2">
        <v>6.1450000000000003E-4</v>
      </c>
      <c r="P363">
        <f t="shared" si="11"/>
        <v>4.3536450245742353E-4</v>
      </c>
      <c r="Q363" s="3">
        <v>-3.0146900000000001E-9</v>
      </c>
    </row>
    <row r="364" spans="1:17" x14ac:dyDescent="0.3">
      <c r="A364">
        <v>720</v>
      </c>
      <c r="B364">
        <v>8.5000000000000006E-4</v>
      </c>
      <c r="C364" s="2">
        <v>1.995E-4</v>
      </c>
      <c r="D364">
        <v>30</v>
      </c>
      <c r="E364">
        <v>2.5699999999999998E-3</v>
      </c>
      <c r="F364">
        <v>1.8E-7</v>
      </c>
      <c r="G364">
        <v>500</v>
      </c>
      <c r="H364">
        <v>27.8</v>
      </c>
      <c r="I364">
        <v>24.2</v>
      </c>
      <c r="J364">
        <v>128</v>
      </c>
      <c r="K364">
        <f t="shared" si="10"/>
        <v>5.0000000000000012E-4</v>
      </c>
      <c r="L364">
        <v>1.66E-4</v>
      </c>
      <c r="M364" s="2">
        <v>1.995E-4</v>
      </c>
      <c r="N364" s="2">
        <v>1.13E-4</v>
      </c>
      <c r="O364" s="2">
        <v>5.8250000000000001E-4</v>
      </c>
      <c r="P364">
        <f t="shared" si="11"/>
        <v>3.5159955915785784E-4</v>
      </c>
      <c r="Q364" s="3">
        <v>3.6296060000000002E-8</v>
      </c>
    </row>
    <row r="365" spans="1:17" x14ac:dyDescent="0.3">
      <c r="A365">
        <v>720</v>
      </c>
      <c r="B365">
        <v>8.5000000000000006E-4</v>
      </c>
      <c r="C365" s="2">
        <v>2.3949999999999999E-4</v>
      </c>
      <c r="D365">
        <v>30</v>
      </c>
      <c r="E365">
        <v>2.5699999999999998E-3</v>
      </c>
      <c r="F365">
        <v>1.8E-7</v>
      </c>
      <c r="G365">
        <v>500</v>
      </c>
      <c r="H365">
        <v>27.8</v>
      </c>
      <c r="I365">
        <v>24.2</v>
      </c>
      <c r="J365">
        <v>128</v>
      </c>
      <c r="K365">
        <f t="shared" si="10"/>
        <v>5.0000000000000012E-4</v>
      </c>
      <c r="L365">
        <v>1.66E-4</v>
      </c>
      <c r="M365" s="2">
        <v>2.3949999999999999E-4</v>
      </c>
      <c r="N365" s="2">
        <v>1.4899999999999999E-4</v>
      </c>
      <c r="O365" s="2">
        <v>5.8250000000000001E-4</v>
      </c>
      <c r="P365">
        <f t="shared" si="11"/>
        <v>3.5763424053074106E-4</v>
      </c>
      <c r="Q365" s="3">
        <v>1.6284009999999999E-8</v>
      </c>
    </row>
    <row r="366" spans="1:17" x14ac:dyDescent="0.3">
      <c r="A366">
        <v>720</v>
      </c>
      <c r="B366">
        <v>8.5000000000000006E-4</v>
      </c>
      <c r="C366" s="2">
        <v>2.7950000000000002E-4</v>
      </c>
      <c r="D366">
        <v>30</v>
      </c>
      <c r="E366">
        <v>2.5699999999999998E-3</v>
      </c>
      <c r="F366">
        <v>1.8E-7</v>
      </c>
      <c r="G366">
        <v>500</v>
      </c>
      <c r="H366">
        <v>27.8</v>
      </c>
      <c r="I366">
        <v>24.2</v>
      </c>
      <c r="J366">
        <v>128</v>
      </c>
      <c r="K366">
        <f t="shared" si="10"/>
        <v>5.0000000000000012E-4</v>
      </c>
      <c r="L366">
        <v>1.66E-4</v>
      </c>
      <c r="M366" s="2">
        <v>2.7950000000000002E-4</v>
      </c>
      <c r="N366" s="2">
        <v>1.85E-4</v>
      </c>
      <c r="O366" s="2">
        <v>5.8250000000000001E-4</v>
      </c>
      <c r="P366">
        <f t="shared" si="11"/>
        <v>3.6794327008385407E-4</v>
      </c>
      <c r="Q366" s="3">
        <v>8.9499780000000003E-9</v>
      </c>
    </row>
    <row r="367" spans="1:17" x14ac:dyDescent="0.3">
      <c r="A367">
        <v>720</v>
      </c>
      <c r="B367">
        <v>8.5000000000000006E-4</v>
      </c>
      <c r="C367" s="2">
        <v>3.1950000000000001E-4</v>
      </c>
      <c r="D367">
        <v>30</v>
      </c>
      <c r="E367">
        <v>2.5699999999999998E-3</v>
      </c>
      <c r="F367">
        <v>1.8E-7</v>
      </c>
      <c r="G367">
        <v>500</v>
      </c>
      <c r="H367">
        <v>27.8</v>
      </c>
      <c r="I367">
        <v>24.2</v>
      </c>
      <c r="J367">
        <v>128</v>
      </c>
      <c r="K367">
        <f t="shared" si="10"/>
        <v>5.0000000000000012E-4</v>
      </c>
      <c r="L367">
        <v>1.66E-4</v>
      </c>
      <c r="M367" s="2">
        <v>3.1950000000000001E-4</v>
      </c>
      <c r="N367" s="2">
        <v>2.2100000000000001E-4</v>
      </c>
      <c r="O367" s="2">
        <v>5.8250000000000001E-4</v>
      </c>
      <c r="P367">
        <f t="shared" si="11"/>
        <v>3.8218091265786674E-4</v>
      </c>
      <c r="Q367" s="3">
        <v>2.0891029999999999E-9</v>
      </c>
    </row>
    <row r="368" spans="1:17" x14ac:dyDescent="0.3">
      <c r="A368">
        <v>720</v>
      </c>
      <c r="B368">
        <v>8.5000000000000006E-4</v>
      </c>
      <c r="C368" s="2">
        <v>3.5950000000000001E-4</v>
      </c>
      <c r="D368">
        <v>30</v>
      </c>
      <c r="E368">
        <v>2.5699999999999998E-3</v>
      </c>
      <c r="F368">
        <v>1.8E-7</v>
      </c>
      <c r="G368">
        <v>500</v>
      </c>
      <c r="H368">
        <v>27.8</v>
      </c>
      <c r="I368">
        <v>24.2</v>
      </c>
      <c r="J368">
        <v>128</v>
      </c>
      <c r="K368">
        <f t="shared" si="10"/>
        <v>5.0000000000000012E-4</v>
      </c>
      <c r="L368">
        <v>1.66E-4</v>
      </c>
      <c r="M368" s="2">
        <v>3.5950000000000001E-4</v>
      </c>
      <c r="N368" s="2">
        <v>2.5700000000000001E-4</v>
      </c>
      <c r="O368" s="2">
        <v>5.8250000000000001E-4</v>
      </c>
      <c r="P368">
        <f t="shared" si="11"/>
        <v>3.9992780598503024E-4</v>
      </c>
      <c r="Q368" s="3">
        <v>-1.8966900000000002E-8</v>
      </c>
    </row>
    <row r="369" spans="1:17" x14ac:dyDescent="0.3">
      <c r="A369">
        <v>720</v>
      </c>
      <c r="B369">
        <v>8.1000000000000017E-4</v>
      </c>
      <c r="C369" s="2">
        <v>1.595E-4</v>
      </c>
      <c r="D369">
        <v>30</v>
      </c>
      <c r="E369">
        <v>2.5699999999999998E-3</v>
      </c>
      <c r="F369">
        <v>1.8E-7</v>
      </c>
      <c r="G369">
        <v>500</v>
      </c>
      <c r="H369">
        <v>27.8</v>
      </c>
      <c r="I369">
        <v>24.2</v>
      </c>
      <c r="J369">
        <v>128</v>
      </c>
      <c r="K369">
        <f t="shared" si="10"/>
        <v>5.0000000000000012E-4</v>
      </c>
      <c r="L369">
        <v>1.66E-4</v>
      </c>
      <c r="M369" s="2">
        <v>1.595E-4</v>
      </c>
      <c r="N369" s="2">
        <v>7.7799999999999994E-5</v>
      </c>
      <c r="O369" s="2">
        <v>5.5049999999999999E-4</v>
      </c>
      <c r="P369">
        <f t="shared" si="11"/>
        <v>3.1006813767299604E-4</v>
      </c>
      <c r="Q369" s="3">
        <v>2.7695010000000001E-8</v>
      </c>
    </row>
    <row r="370" spans="1:17" x14ac:dyDescent="0.3">
      <c r="A370">
        <v>720</v>
      </c>
      <c r="B370">
        <v>8.1000000000000017E-4</v>
      </c>
      <c r="C370" s="2">
        <v>1.995E-4</v>
      </c>
      <c r="D370">
        <v>30</v>
      </c>
      <c r="E370">
        <v>2.5699999999999998E-3</v>
      </c>
      <c r="F370">
        <v>1.8E-7</v>
      </c>
      <c r="G370">
        <v>500</v>
      </c>
      <c r="H370">
        <v>27.8</v>
      </c>
      <c r="I370">
        <v>24.2</v>
      </c>
      <c r="J370">
        <v>128</v>
      </c>
      <c r="K370">
        <f t="shared" si="10"/>
        <v>5.0000000000000012E-4</v>
      </c>
      <c r="L370">
        <v>1.66E-4</v>
      </c>
      <c r="M370" s="2">
        <v>1.995E-4</v>
      </c>
      <c r="N370" s="2">
        <v>1.138E-4</v>
      </c>
      <c r="O370" s="2">
        <v>5.5049999999999999E-4</v>
      </c>
      <c r="P370">
        <f t="shared" si="11"/>
        <v>3.1180482677469894E-4</v>
      </c>
      <c r="Q370" s="3">
        <v>1.2731910000000001E-8</v>
      </c>
    </row>
    <row r="371" spans="1:17" x14ac:dyDescent="0.3">
      <c r="A371">
        <v>720</v>
      </c>
      <c r="B371">
        <v>8.1000000000000017E-4</v>
      </c>
      <c r="C371" s="2">
        <v>2.3949999999999999E-4</v>
      </c>
      <c r="D371">
        <v>30</v>
      </c>
      <c r="E371">
        <v>2.5699999999999998E-3</v>
      </c>
      <c r="F371">
        <v>1.8E-7</v>
      </c>
      <c r="G371">
        <v>500</v>
      </c>
      <c r="H371">
        <v>27.8</v>
      </c>
      <c r="I371">
        <v>24.2</v>
      </c>
      <c r="J371">
        <v>128</v>
      </c>
      <c r="K371">
        <f t="shared" si="10"/>
        <v>5.0000000000000012E-4</v>
      </c>
      <c r="L371">
        <v>1.66E-4</v>
      </c>
      <c r="M371" s="2">
        <v>2.3949999999999999E-4</v>
      </c>
      <c r="N371" s="2">
        <v>1.4980000000000001E-4</v>
      </c>
      <c r="O371" s="2">
        <v>5.5049999999999999E-4</v>
      </c>
      <c r="P371">
        <f t="shared" si="11"/>
        <v>3.1859417759902647E-4</v>
      </c>
      <c r="Q371" s="3">
        <v>3.1195970000000001E-9</v>
      </c>
    </row>
    <row r="372" spans="1:17" x14ac:dyDescent="0.3">
      <c r="A372">
        <v>720</v>
      </c>
      <c r="B372">
        <v>8.1000000000000017E-4</v>
      </c>
      <c r="C372" s="2">
        <v>2.7950000000000002E-4</v>
      </c>
      <c r="D372">
        <v>30</v>
      </c>
      <c r="E372">
        <v>2.5699999999999998E-3</v>
      </c>
      <c r="F372">
        <v>1.8E-7</v>
      </c>
      <c r="G372">
        <v>500</v>
      </c>
      <c r="H372">
        <v>27.8</v>
      </c>
      <c r="I372">
        <v>24.2</v>
      </c>
      <c r="J372">
        <v>128</v>
      </c>
      <c r="K372">
        <f t="shared" si="10"/>
        <v>5.0000000000000012E-4</v>
      </c>
      <c r="L372">
        <v>1.66E-4</v>
      </c>
      <c r="M372" s="2">
        <v>2.7950000000000002E-4</v>
      </c>
      <c r="N372" s="2">
        <v>1.8579999999999999E-4</v>
      </c>
      <c r="O372" s="2">
        <v>5.5049999999999999E-4</v>
      </c>
      <c r="P372">
        <f t="shared" si="11"/>
        <v>3.3012459769002377E-4</v>
      </c>
      <c r="Q372" s="3">
        <v>3.15537E-9</v>
      </c>
    </row>
    <row r="373" spans="1:17" x14ac:dyDescent="0.3">
      <c r="A373">
        <v>720</v>
      </c>
      <c r="B373">
        <v>8.1000000000000017E-4</v>
      </c>
      <c r="C373" s="2">
        <v>3.1950000000000001E-4</v>
      </c>
      <c r="D373">
        <v>30</v>
      </c>
      <c r="E373">
        <v>2.5699999999999998E-3</v>
      </c>
      <c r="F373">
        <v>1.8E-7</v>
      </c>
      <c r="G373">
        <v>500</v>
      </c>
      <c r="H373">
        <v>27.8</v>
      </c>
      <c r="I373">
        <v>24.2</v>
      </c>
      <c r="J373">
        <v>128</v>
      </c>
      <c r="K373">
        <f t="shared" si="10"/>
        <v>5.0000000000000012E-4</v>
      </c>
      <c r="L373">
        <v>1.66E-4</v>
      </c>
      <c r="M373" s="2">
        <v>3.1950000000000001E-4</v>
      </c>
      <c r="N373" s="2">
        <v>2.218E-4</v>
      </c>
      <c r="O373" s="2">
        <v>5.5049999999999999E-4</v>
      </c>
      <c r="P373">
        <f t="shared" si="11"/>
        <v>3.4592231786920028E-4</v>
      </c>
      <c r="Q373" s="3">
        <v>-7.0296279999999996E-9</v>
      </c>
    </row>
    <row r="374" spans="1:17" x14ac:dyDescent="0.3">
      <c r="A374">
        <v>720</v>
      </c>
      <c r="B374">
        <v>7.7000000000000007E-4</v>
      </c>
      <c r="C374" s="2">
        <v>7.9499999999999994E-5</v>
      </c>
      <c r="D374">
        <v>30</v>
      </c>
      <c r="E374">
        <v>2.5699999999999998E-3</v>
      </c>
      <c r="F374">
        <v>1.8E-7</v>
      </c>
      <c r="G374">
        <v>500</v>
      </c>
      <c r="H374">
        <v>27.8</v>
      </c>
      <c r="I374">
        <v>24.2</v>
      </c>
      <c r="J374">
        <v>128</v>
      </c>
      <c r="K374">
        <f t="shared" si="10"/>
        <v>5.0000000000000012E-4</v>
      </c>
      <c r="L374">
        <v>1.66E-4</v>
      </c>
      <c r="M374" s="2">
        <v>7.9499999999999994E-5</v>
      </c>
      <c r="N374" s="2">
        <v>1.8600000000000001E-5</v>
      </c>
      <c r="O374" s="2">
        <v>5.1849999999999997E-4</v>
      </c>
      <c r="P374">
        <f t="shared" si="11"/>
        <v>2.8351763613574369E-4</v>
      </c>
      <c r="Q374" s="3">
        <v>-1.999073E-8</v>
      </c>
    </row>
    <row r="375" spans="1:17" x14ac:dyDescent="0.3">
      <c r="A375">
        <v>720</v>
      </c>
      <c r="B375">
        <v>7.7000000000000007E-4</v>
      </c>
      <c r="C375" s="2">
        <v>3.1950000000000001E-4</v>
      </c>
      <c r="D375">
        <v>30</v>
      </c>
      <c r="E375">
        <v>2.5699999999999998E-3</v>
      </c>
      <c r="F375">
        <v>1.8E-7</v>
      </c>
      <c r="G375">
        <v>500</v>
      </c>
      <c r="H375">
        <v>27.8</v>
      </c>
      <c r="I375">
        <v>24.2</v>
      </c>
      <c r="J375">
        <v>128</v>
      </c>
      <c r="K375">
        <f t="shared" si="10"/>
        <v>5.0000000000000012E-4</v>
      </c>
      <c r="L375">
        <v>1.66E-4</v>
      </c>
      <c r="M375" s="2">
        <v>1.195E-4</v>
      </c>
      <c r="N375" s="2">
        <v>5.4599999999999999E-5</v>
      </c>
      <c r="O375" s="2">
        <v>5.1849999999999997E-4</v>
      </c>
      <c r="P375">
        <f t="shared" si="11"/>
        <v>3.1058372462188031E-4</v>
      </c>
      <c r="Q375" s="3">
        <v>2.0792070000000001E-8</v>
      </c>
    </row>
    <row r="376" spans="1:17" x14ac:dyDescent="0.3">
      <c r="A376">
        <v>720</v>
      </c>
      <c r="B376">
        <v>7.7000000000000007E-4</v>
      </c>
      <c r="C376" s="2">
        <v>1.195E-4</v>
      </c>
      <c r="D376">
        <v>30</v>
      </c>
      <c r="E376">
        <v>2.5699999999999998E-3</v>
      </c>
      <c r="F376">
        <v>1.8E-7</v>
      </c>
      <c r="G376">
        <v>500</v>
      </c>
      <c r="H376">
        <v>27.8</v>
      </c>
      <c r="I376">
        <v>24.2</v>
      </c>
      <c r="J376">
        <v>128</v>
      </c>
      <c r="K376">
        <f t="shared" si="10"/>
        <v>5.0000000000000012E-4</v>
      </c>
      <c r="L376">
        <v>1.66E-4</v>
      </c>
      <c r="M376" s="2">
        <v>1.595E-4</v>
      </c>
      <c r="N376" s="2">
        <v>9.0600000000000007E-5</v>
      </c>
      <c r="O376" s="2">
        <v>5.1849999999999997E-4</v>
      </c>
      <c r="P376">
        <f t="shared" si="11"/>
        <v>2.7397490761016776E-4</v>
      </c>
      <c r="Q376" s="3">
        <v>9.7353610000000001E-9</v>
      </c>
    </row>
    <row r="377" spans="1:17" x14ac:dyDescent="0.3">
      <c r="A377">
        <v>720</v>
      </c>
      <c r="B377">
        <v>7.7000000000000007E-4</v>
      </c>
      <c r="C377" s="2">
        <v>1.595E-4</v>
      </c>
      <c r="D377">
        <v>30</v>
      </c>
      <c r="E377">
        <v>2.5699999999999998E-3</v>
      </c>
      <c r="F377">
        <v>1.8E-7</v>
      </c>
      <c r="G377">
        <v>500</v>
      </c>
      <c r="H377">
        <v>27.8</v>
      </c>
      <c r="I377">
        <v>24.2</v>
      </c>
      <c r="J377">
        <v>128</v>
      </c>
      <c r="K377">
        <f t="shared" si="10"/>
        <v>5.0000000000000012E-4</v>
      </c>
      <c r="L377">
        <v>1.66E-4</v>
      </c>
      <c r="M377" s="2">
        <v>1.995E-4</v>
      </c>
      <c r="N377" s="2">
        <v>1.2659999999999999E-4</v>
      </c>
      <c r="O377" s="2">
        <v>5.1849999999999997E-4</v>
      </c>
      <c r="P377">
        <f t="shared" si="11"/>
        <v>2.7007822940770321E-4</v>
      </c>
      <c r="Q377" s="3">
        <v>5.4054059999999998E-9</v>
      </c>
    </row>
    <row r="378" spans="1:17" x14ac:dyDescent="0.3">
      <c r="A378">
        <v>720</v>
      </c>
      <c r="B378">
        <v>7.7000000000000007E-4</v>
      </c>
      <c r="C378" s="2">
        <v>1.995E-4</v>
      </c>
      <c r="D378">
        <v>30</v>
      </c>
      <c r="E378">
        <v>2.5699999999999998E-3</v>
      </c>
      <c r="F378">
        <v>1.8E-7</v>
      </c>
      <c r="G378">
        <v>500</v>
      </c>
      <c r="H378">
        <v>27.8</v>
      </c>
      <c r="I378">
        <v>24.2</v>
      </c>
      <c r="J378">
        <v>128</v>
      </c>
      <c r="K378">
        <f t="shared" si="10"/>
        <v>5.0000000000000012E-4</v>
      </c>
      <c r="L378">
        <v>1.66E-4</v>
      </c>
      <c r="M378" s="2">
        <v>2.3949999999999999E-4</v>
      </c>
      <c r="N378" s="2">
        <v>1.6259999999999999E-4</v>
      </c>
      <c r="O378" s="2">
        <v>5.1849999999999997E-4</v>
      </c>
      <c r="P378">
        <f t="shared" si="11"/>
        <v>2.7207030341439318E-4</v>
      </c>
      <c r="Q378" s="3">
        <v>2.9462059999999999E-9</v>
      </c>
    </row>
    <row r="379" spans="1:17" x14ac:dyDescent="0.3">
      <c r="A379">
        <v>720</v>
      </c>
      <c r="B379">
        <v>7.7000000000000007E-4</v>
      </c>
      <c r="C379" s="2">
        <v>2.3949999999999999E-4</v>
      </c>
      <c r="D379">
        <v>30</v>
      </c>
      <c r="E379">
        <v>2.5699999999999998E-3</v>
      </c>
      <c r="F379">
        <v>1.8E-7</v>
      </c>
      <c r="G379">
        <v>500</v>
      </c>
      <c r="H379">
        <v>27.8</v>
      </c>
      <c r="I379">
        <v>24.2</v>
      </c>
      <c r="J379">
        <v>128</v>
      </c>
      <c r="K379">
        <f t="shared" si="10"/>
        <v>5.0000000000000012E-4</v>
      </c>
      <c r="L379">
        <v>1.66E-4</v>
      </c>
      <c r="M379" s="2">
        <v>2.7950000000000002E-4</v>
      </c>
      <c r="N379" s="2">
        <v>1.986E-4</v>
      </c>
      <c r="O379" s="2">
        <v>5.1849999999999997E-4</v>
      </c>
      <c r="P379">
        <f t="shared" si="11"/>
        <v>2.7982539198578811E-4</v>
      </c>
      <c r="Q379" s="3">
        <v>-1.833128E-9</v>
      </c>
    </row>
    <row r="380" spans="1:17" x14ac:dyDescent="0.3">
      <c r="A380">
        <v>720</v>
      </c>
      <c r="B380">
        <v>7.7000000000000007E-4</v>
      </c>
      <c r="C380" s="2">
        <v>2.7950000000000002E-4</v>
      </c>
      <c r="D380">
        <v>30</v>
      </c>
      <c r="E380">
        <v>2.5699999999999998E-3</v>
      </c>
      <c r="F380">
        <v>1.8E-7</v>
      </c>
      <c r="G380">
        <v>500</v>
      </c>
      <c r="H380">
        <v>27.8</v>
      </c>
      <c r="I380">
        <v>24.2</v>
      </c>
      <c r="J380">
        <v>128</v>
      </c>
      <c r="K380">
        <f t="shared" si="10"/>
        <v>5.0000000000000012E-4</v>
      </c>
      <c r="L380">
        <v>1.66E-4</v>
      </c>
      <c r="M380" s="2">
        <v>3.1950000000000001E-4</v>
      </c>
      <c r="N380" s="2">
        <v>2.3460000000000001E-4</v>
      </c>
      <c r="O380" s="2">
        <v>5.1849999999999997E-4</v>
      </c>
      <c r="P380">
        <f t="shared" si="11"/>
        <v>2.928860699999233E-4</v>
      </c>
      <c r="Q380" s="3">
        <v>4.7881729999999998E-8</v>
      </c>
    </row>
    <row r="381" spans="1:17" x14ac:dyDescent="0.3">
      <c r="A381">
        <v>720</v>
      </c>
      <c r="B381">
        <v>7.3000000000000007E-4</v>
      </c>
      <c r="C381" s="2">
        <v>7.9499999999999994E-5</v>
      </c>
      <c r="D381">
        <v>30</v>
      </c>
      <c r="E381">
        <v>2.5699999999999998E-3</v>
      </c>
      <c r="F381">
        <v>1.8E-7</v>
      </c>
      <c r="G381">
        <v>500</v>
      </c>
      <c r="H381">
        <v>27.8</v>
      </c>
      <c r="I381">
        <v>24.2</v>
      </c>
      <c r="J381">
        <v>128</v>
      </c>
      <c r="K381">
        <f t="shared" si="10"/>
        <v>5.0000000000000012E-4</v>
      </c>
      <c r="L381">
        <v>1.66E-4</v>
      </c>
      <c r="M381" s="2">
        <v>3.9499999999999998E-5</v>
      </c>
      <c r="N381" s="2">
        <v>3.1399999999999998E-5</v>
      </c>
      <c r="O381" s="2">
        <v>4.8650000000000001E-4</v>
      </c>
      <c r="P381">
        <f t="shared" si="11"/>
        <v>2.4572800003255628E-4</v>
      </c>
      <c r="Q381" s="3">
        <v>1.479812E-8</v>
      </c>
    </row>
    <row r="382" spans="1:17" x14ac:dyDescent="0.3">
      <c r="A382">
        <v>720</v>
      </c>
      <c r="B382">
        <v>7.3000000000000007E-4</v>
      </c>
      <c r="C382" s="2">
        <v>1.195E-4</v>
      </c>
      <c r="D382">
        <v>30</v>
      </c>
      <c r="E382">
        <v>2.5699999999999998E-3</v>
      </c>
      <c r="F382">
        <v>1.8E-7</v>
      </c>
      <c r="G382">
        <v>500</v>
      </c>
      <c r="H382">
        <v>27.8</v>
      </c>
      <c r="I382">
        <v>24.2</v>
      </c>
      <c r="J382">
        <v>128</v>
      </c>
      <c r="K382">
        <f t="shared" si="10"/>
        <v>5.0000000000000012E-4</v>
      </c>
      <c r="L382">
        <v>1.66E-4</v>
      </c>
      <c r="M382" s="2">
        <v>7.9499999999999994E-5</v>
      </c>
      <c r="N382" s="2">
        <v>6.7399999999999998E-5</v>
      </c>
      <c r="O382" s="2">
        <v>4.8650000000000001E-4</v>
      </c>
      <c r="P382">
        <f t="shared" si="11"/>
        <v>2.3465346790533476E-4</v>
      </c>
      <c r="Q382" s="3">
        <v>7.0274790000000003E-9</v>
      </c>
    </row>
    <row r="383" spans="1:17" x14ac:dyDescent="0.3">
      <c r="A383">
        <v>720</v>
      </c>
      <c r="B383">
        <v>7.3000000000000007E-4</v>
      </c>
      <c r="C383" s="2">
        <v>1.595E-4</v>
      </c>
      <c r="D383">
        <v>30</v>
      </c>
      <c r="E383">
        <v>2.5699999999999998E-3</v>
      </c>
      <c r="F383">
        <v>1.8E-7</v>
      </c>
      <c r="G383">
        <v>500</v>
      </c>
      <c r="H383">
        <v>27.8</v>
      </c>
      <c r="I383">
        <v>24.2</v>
      </c>
      <c r="J383">
        <v>128</v>
      </c>
      <c r="K383">
        <f t="shared" si="10"/>
        <v>5.0000000000000012E-4</v>
      </c>
      <c r="L383">
        <v>1.66E-4</v>
      </c>
      <c r="M383" s="2">
        <v>1.195E-4</v>
      </c>
      <c r="N383" s="2">
        <v>1.0340000000000001E-4</v>
      </c>
      <c r="O383" s="2">
        <v>4.8650000000000001E-4</v>
      </c>
      <c r="P383">
        <f t="shared" si="11"/>
        <v>2.3009182949422602E-4</v>
      </c>
      <c r="Q383" s="3">
        <v>3.9020190000000002E-9</v>
      </c>
    </row>
    <row r="384" spans="1:17" x14ac:dyDescent="0.3">
      <c r="A384">
        <v>720</v>
      </c>
      <c r="B384">
        <v>7.3000000000000007E-4</v>
      </c>
      <c r="C384" s="2">
        <v>1.995E-4</v>
      </c>
      <c r="D384">
        <v>30</v>
      </c>
      <c r="E384">
        <v>2.5699999999999998E-3</v>
      </c>
      <c r="F384">
        <v>1.8E-7</v>
      </c>
      <c r="G384">
        <v>500</v>
      </c>
      <c r="H384">
        <v>27.8</v>
      </c>
      <c r="I384">
        <v>24.2</v>
      </c>
      <c r="J384">
        <v>128</v>
      </c>
      <c r="K384">
        <f t="shared" si="10"/>
        <v>5.0000000000000012E-4</v>
      </c>
      <c r="L384">
        <v>1.66E-4</v>
      </c>
      <c r="M384" s="2">
        <v>1.595E-4</v>
      </c>
      <c r="N384" s="2">
        <v>1.394E-4</v>
      </c>
      <c r="O384" s="2">
        <v>4.8650000000000001E-4</v>
      </c>
      <c r="P384">
        <f t="shared" si="11"/>
        <v>2.3242687021943049E-4</v>
      </c>
      <c r="Q384" s="3">
        <v>2.1818480000000001E-9</v>
      </c>
    </row>
    <row r="385" spans="1:17" x14ac:dyDescent="0.3">
      <c r="A385">
        <v>720</v>
      </c>
      <c r="B385">
        <v>7.3000000000000007E-4</v>
      </c>
      <c r="C385" s="2">
        <v>2.3949999999999999E-4</v>
      </c>
      <c r="D385">
        <v>30</v>
      </c>
      <c r="E385">
        <v>2.5699999999999998E-3</v>
      </c>
      <c r="F385">
        <v>1.8E-7</v>
      </c>
      <c r="G385">
        <v>500</v>
      </c>
      <c r="H385">
        <v>27.8</v>
      </c>
      <c r="I385">
        <v>24.2</v>
      </c>
      <c r="J385">
        <v>128</v>
      </c>
      <c r="K385">
        <f t="shared" si="10"/>
        <v>5.0000000000000012E-4</v>
      </c>
      <c r="L385">
        <v>1.66E-4</v>
      </c>
      <c r="M385" s="2">
        <v>1.995E-4</v>
      </c>
      <c r="N385" s="2">
        <v>1.7540000000000001E-4</v>
      </c>
      <c r="O385" s="2">
        <v>4.8650000000000001E-4</v>
      </c>
      <c r="P385">
        <f t="shared" si="11"/>
        <v>2.4145858858197605E-4</v>
      </c>
      <c r="Q385" s="3">
        <v>-2.7699189999999998E-10</v>
      </c>
    </row>
    <row r="386" spans="1:17" x14ac:dyDescent="0.3">
      <c r="A386">
        <v>720</v>
      </c>
      <c r="B386">
        <v>7.3000000000000007E-4</v>
      </c>
      <c r="C386" s="2">
        <v>2.7950000000000002E-4</v>
      </c>
      <c r="D386">
        <v>30</v>
      </c>
      <c r="E386">
        <v>2.5699999999999998E-3</v>
      </c>
      <c r="F386">
        <v>1.8E-7</v>
      </c>
      <c r="G386">
        <v>500</v>
      </c>
      <c r="H386">
        <v>27.8</v>
      </c>
      <c r="I386">
        <v>24.2</v>
      </c>
      <c r="J386">
        <v>128</v>
      </c>
      <c r="K386">
        <f t="shared" si="10"/>
        <v>5.0000000000000012E-4</v>
      </c>
      <c r="L386">
        <v>1.66E-4</v>
      </c>
      <c r="M386" s="2">
        <v>2.3949999999999999E-4</v>
      </c>
      <c r="N386" s="2">
        <v>2.1139999999999999E-4</v>
      </c>
      <c r="O386" s="2">
        <v>4.8650000000000001E-4</v>
      </c>
      <c r="P386">
        <f t="shared" si="11"/>
        <v>2.5648050608184625E-4</v>
      </c>
      <c r="Q386" s="3">
        <v>-8.4405139999999999E-9</v>
      </c>
    </row>
    <row r="387" spans="1:17" x14ac:dyDescent="0.3">
      <c r="A387">
        <v>720</v>
      </c>
      <c r="B387">
        <v>7.3000000000000007E-4</v>
      </c>
      <c r="C387" s="2">
        <v>3.9499999999999998E-5</v>
      </c>
      <c r="D387">
        <v>30</v>
      </c>
      <c r="E387">
        <v>2.5699999999999998E-3</v>
      </c>
      <c r="F387">
        <v>1.8E-7</v>
      </c>
      <c r="G387">
        <v>500</v>
      </c>
      <c r="H387">
        <v>27.8</v>
      </c>
      <c r="I387">
        <v>24.2</v>
      </c>
      <c r="J387">
        <v>128</v>
      </c>
      <c r="K387">
        <f t="shared" ref="K387:K450" si="12">0.00111-0.00061</f>
        <v>5.0000000000000012E-4</v>
      </c>
      <c r="L387">
        <v>1.66E-4</v>
      </c>
      <c r="M387" s="2">
        <v>2.7950000000000002E-4</v>
      </c>
      <c r="N387" s="2">
        <v>2.474E-4</v>
      </c>
      <c r="O387" s="2">
        <v>4.8650000000000001E-4</v>
      </c>
      <c r="P387">
        <f t="shared" ref="P387:P450" si="13">SQRT((B387-K387)^2+(L387-C387)^2)</f>
        <v>2.6249238084180646E-4</v>
      </c>
      <c r="Q387" s="3">
        <v>3.5992640000000001E-8</v>
      </c>
    </row>
    <row r="388" spans="1:17" x14ac:dyDescent="0.3">
      <c r="A388">
        <v>720</v>
      </c>
      <c r="B388">
        <v>6.9000000000000008E-4</v>
      </c>
      <c r="C388" s="2">
        <v>3.9499999999999998E-5</v>
      </c>
      <c r="D388">
        <v>30</v>
      </c>
      <c r="E388">
        <v>2.5699999999999998E-3</v>
      </c>
      <c r="F388">
        <v>1.8E-7</v>
      </c>
      <c r="G388">
        <v>500</v>
      </c>
      <c r="H388">
        <v>27.8</v>
      </c>
      <c r="I388">
        <v>24.2</v>
      </c>
      <c r="J388">
        <v>128</v>
      </c>
      <c r="K388">
        <f t="shared" si="12"/>
        <v>5.0000000000000012E-4</v>
      </c>
      <c r="L388">
        <v>1.66E-4</v>
      </c>
      <c r="M388" s="2">
        <v>3.9499999999999998E-5</v>
      </c>
      <c r="N388" s="2">
        <v>7.2999999999999999E-5</v>
      </c>
      <c r="O388" s="2">
        <v>4.5449999999999999E-4</v>
      </c>
      <c r="P388">
        <f t="shared" si="13"/>
        <v>2.2825917287154086E-4</v>
      </c>
      <c r="Q388" s="3">
        <v>8.4495739999999994E-9</v>
      </c>
    </row>
    <row r="389" spans="1:17" x14ac:dyDescent="0.3">
      <c r="A389">
        <v>720</v>
      </c>
      <c r="B389">
        <v>6.9000000000000008E-4</v>
      </c>
      <c r="C389" s="2">
        <v>7.9499999999999994E-5</v>
      </c>
      <c r="D389">
        <v>30</v>
      </c>
      <c r="E389">
        <v>2.5699999999999998E-3</v>
      </c>
      <c r="F389">
        <v>1.8E-7</v>
      </c>
      <c r="G389">
        <v>500</v>
      </c>
      <c r="H389">
        <v>27.8</v>
      </c>
      <c r="I389">
        <v>24.2</v>
      </c>
      <c r="J389">
        <v>128</v>
      </c>
      <c r="K389">
        <f t="shared" si="12"/>
        <v>5.0000000000000012E-4</v>
      </c>
      <c r="L389">
        <v>1.66E-4</v>
      </c>
      <c r="M389" s="2">
        <v>7.9499999999999994E-5</v>
      </c>
      <c r="N389" s="2">
        <v>1.0900000000000001E-4</v>
      </c>
      <c r="O389" s="2">
        <v>4.5449999999999999E-4</v>
      </c>
      <c r="P389">
        <f t="shared" si="13"/>
        <v>2.0876362231001834E-4</v>
      </c>
      <c r="Q389" s="3">
        <v>4.7915520000000003E-9</v>
      </c>
    </row>
    <row r="390" spans="1:17" x14ac:dyDescent="0.3">
      <c r="A390">
        <v>720</v>
      </c>
      <c r="B390">
        <v>6.9000000000000008E-4</v>
      </c>
      <c r="C390" s="2">
        <v>1.195E-4</v>
      </c>
      <c r="D390">
        <v>30</v>
      </c>
      <c r="E390">
        <v>2.5699999999999998E-3</v>
      </c>
      <c r="F390">
        <v>1.8E-7</v>
      </c>
      <c r="G390">
        <v>500</v>
      </c>
      <c r="H390">
        <v>27.8</v>
      </c>
      <c r="I390">
        <v>24.2</v>
      </c>
      <c r="J390">
        <v>128</v>
      </c>
      <c r="K390">
        <f t="shared" si="12"/>
        <v>5.0000000000000012E-4</v>
      </c>
      <c r="L390">
        <v>1.66E-4</v>
      </c>
      <c r="M390" s="2">
        <v>1.195E-4</v>
      </c>
      <c r="N390" s="2">
        <v>1.45E-4</v>
      </c>
      <c r="O390" s="2">
        <v>4.5449999999999999E-4</v>
      </c>
      <c r="P390">
        <f t="shared" si="13"/>
        <v>1.9560738738605958E-4</v>
      </c>
      <c r="Q390" s="3">
        <v>2.5105269999999999E-9</v>
      </c>
    </row>
    <row r="391" spans="1:17" x14ac:dyDescent="0.3">
      <c r="A391">
        <v>720</v>
      </c>
      <c r="B391">
        <v>6.9000000000000008E-4</v>
      </c>
      <c r="C391" s="2">
        <v>1.595E-4</v>
      </c>
      <c r="D391">
        <v>30</v>
      </c>
      <c r="E391">
        <v>2.5699999999999998E-3</v>
      </c>
      <c r="F391">
        <v>1.8E-7</v>
      </c>
      <c r="G391">
        <v>500</v>
      </c>
      <c r="H391">
        <v>27.8</v>
      </c>
      <c r="I391">
        <v>24.2</v>
      </c>
      <c r="J391">
        <v>128</v>
      </c>
      <c r="K391">
        <f t="shared" si="12"/>
        <v>5.0000000000000012E-4</v>
      </c>
      <c r="L391">
        <v>1.66E-4</v>
      </c>
      <c r="M391" s="2">
        <v>1.595E-4</v>
      </c>
      <c r="N391" s="2">
        <v>1.8100000000000001E-4</v>
      </c>
      <c r="O391" s="2">
        <v>4.5449999999999999E-4</v>
      </c>
      <c r="P391">
        <f t="shared" si="13"/>
        <v>1.9011115169815786E-4</v>
      </c>
      <c r="Q391" s="3">
        <v>1.32313E-9</v>
      </c>
    </row>
    <row r="392" spans="1:17" x14ac:dyDescent="0.3">
      <c r="A392">
        <v>720</v>
      </c>
      <c r="B392">
        <v>6.9000000000000008E-4</v>
      </c>
      <c r="C392" s="2">
        <v>1.995E-4</v>
      </c>
      <c r="D392">
        <v>30</v>
      </c>
      <c r="E392">
        <v>2.5699999999999998E-3</v>
      </c>
      <c r="F392">
        <v>1.8E-7</v>
      </c>
      <c r="G392">
        <v>500</v>
      </c>
      <c r="H392">
        <v>27.8</v>
      </c>
      <c r="I392">
        <v>24.2</v>
      </c>
      <c r="J392">
        <v>128</v>
      </c>
      <c r="K392">
        <f t="shared" si="12"/>
        <v>5.0000000000000012E-4</v>
      </c>
      <c r="L392">
        <v>1.66E-4</v>
      </c>
      <c r="M392" s="2">
        <v>1.995E-4</v>
      </c>
      <c r="N392" s="2">
        <v>2.1699999999999999E-4</v>
      </c>
      <c r="O392" s="2">
        <v>4.5449999999999999E-4</v>
      </c>
      <c r="P392">
        <f t="shared" si="13"/>
        <v>1.9293068703552576E-4</v>
      </c>
      <c r="Q392" s="3">
        <v>-6.2886209999999998E-11</v>
      </c>
    </row>
    <row r="393" spans="1:17" x14ac:dyDescent="0.3">
      <c r="A393">
        <v>720</v>
      </c>
      <c r="B393">
        <v>6.9000000000000008E-4</v>
      </c>
      <c r="C393" s="2">
        <v>2.3949999999999999E-4</v>
      </c>
      <c r="D393">
        <v>30</v>
      </c>
      <c r="E393">
        <v>2.5699999999999998E-3</v>
      </c>
      <c r="F393">
        <v>1.8E-7</v>
      </c>
      <c r="G393">
        <v>500</v>
      </c>
      <c r="H393">
        <v>27.8</v>
      </c>
      <c r="I393">
        <v>24.2</v>
      </c>
      <c r="J393">
        <v>128</v>
      </c>
      <c r="K393">
        <f t="shared" si="12"/>
        <v>5.0000000000000012E-4</v>
      </c>
      <c r="L393">
        <v>1.66E-4</v>
      </c>
      <c r="M393" s="2">
        <v>2.3949999999999999E-4</v>
      </c>
      <c r="N393" s="2">
        <v>2.5300000000000002E-4</v>
      </c>
      <c r="O393" s="2">
        <v>4.5449999999999999E-4</v>
      </c>
      <c r="P393">
        <f t="shared" si="13"/>
        <v>2.0372101020758754E-4</v>
      </c>
      <c r="Q393" s="3">
        <v>-3.8377909999999997E-9</v>
      </c>
    </row>
    <row r="394" spans="1:17" x14ac:dyDescent="0.3">
      <c r="A394">
        <v>720</v>
      </c>
      <c r="B394">
        <v>6.9000000000000008E-4</v>
      </c>
      <c r="C394" s="2">
        <v>2.7950000000000002E-4</v>
      </c>
      <c r="D394">
        <v>30</v>
      </c>
      <c r="E394">
        <v>2.5699999999999998E-3</v>
      </c>
      <c r="F394">
        <v>1.8E-7</v>
      </c>
      <c r="G394">
        <v>500</v>
      </c>
      <c r="H394">
        <v>27.8</v>
      </c>
      <c r="I394">
        <v>24.2</v>
      </c>
      <c r="J394">
        <v>128</v>
      </c>
      <c r="K394">
        <f t="shared" si="12"/>
        <v>5.0000000000000012E-4</v>
      </c>
      <c r="L394">
        <v>1.66E-4</v>
      </c>
      <c r="M394" s="2">
        <v>2.7950000000000002E-4</v>
      </c>
      <c r="N394" s="2">
        <v>2.8899999999999998E-4</v>
      </c>
      <c r="O394" s="2">
        <v>4.5449999999999999E-4</v>
      </c>
      <c r="P394">
        <f t="shared" si="13"/>
        <v>2.2131933941705136E-4</v>
      </c>
      <c r="Q394" s="3">
        <v>-1.9166020000000001E-8</v>
      </c>
    </row>
    <row r="395" spans="1:17" x14ac:dyDescent="0.3">
      <c r="A395">
        <v>720</v>
      </c>
      <c r="B395">
        <v>6.5000000000000008E-4</v>
      </c>
      <c r="C395" s="2">
        <v>3.9499999999999998E-5</v>
      </c>
      <c r="D395">
        <v>30</v>
      </c>
      <c r="E395">
        <v>2.5699999999999998E-3</v>
      </c>
      <c r="F395">
        <v>1.8E-7</v>
      </c>
      <c r="G395">
        <v>500</v>
      </c>
      <c r="H395">
        <v>27.8</v>
      </c>
      <c r="I395">
        <v>24.2</v>
      </c>
      <c r="J395">
        <v>128</v>
      </c>
      <c r="K395">
        <f t="shared" si="12"/>
        <v>5.0000000000000012E-4</v>
      </c>
      <c r="L395">
        <v>1.66E-4</v>
      </c>
      <c r="M395" s="2">
        <v>3.9499999999999998E-5</v>
      </c>
      <c r="N395" s="2">
        <v>1.1459999999999999E-4</v>
      </c>
      <c r="O395" s="2">
        <v>4.2250000000000002E-4</v>
      </c>
      <c r="P395">
        <f t="shared" si="13"/>
        <v>1.9621990215062279E-4</v>
      </c>
      <c r="Q395" s="3">
        <v>1.9780730000000001E-9</v>
      </c>
    </row>
    <row r="396" spans="1:17" x14ac:dyDescent="0.3">
      <c r="A396">
        <v>720</v>
      </c>
      <c r="B396">
        <v>6.5000000000000008E-4</v>
      </c>
      <c r="C396" s="2">
        <v>7.9499999999999994E-5</v>
      </c>
      <c r="D396">
        <v>30</v>
      </c>
      <c r="E396">
        <v>2.5699999999999998E-3</v>
      </c>
      <c r="F396">
        <v>1.8E-7</v>
      </c>
      <c r="G396">
        <v>500</v>
      </c>
      <c r="H396">
        <v>27.8</v>
      </c>
      <c r="I396">
        <v>24.2</v>
      </c>
      <c r="J396">
        <v>128</v>
      </c>
      <c r="K396">
        <f t="shared" si="12"/>
        <v>5.0000000000000012E-4</v>
      </c>
      <c r="L396">
        <v>1.66E-4</v>
      </c>
      <c r="M396" s="2">
        <v>7.9499999999999994E-5</v>
      </c>
      <c r="N396" s="2">
        <v>1.506E-4</v>
      </c>
      <c r="O396" s="2">
        <v>4.2250000000000002E-4</v>
      </c>
      <c r="P396">
        <f t="shared" si="13"/>
        <v>1.7315383333902832E-4</v>
      </c>
      <c r="Q396" s="3">
        <v>1.45646E-9</v>
      </c>
    </row>
    <row r="397" spans="1:17" x14ac:dyDescent="0.3">
      <c r="A397">
        <v>720</v>
      </c>
      <c r="B397">
        <v>6.5000000000000008E-4</v>
      </c>
      <c r="C397" s="2">
        <v>1.195E-4</v>
      </c>
      <c r="D397">
        <v>30</v>
      </c>
      <c r="E397">
        <v>2.5699999999999998E-3</v>
      </c>
      <c r="F397">
        <v>1.8E-7</v>
      </c>
      <c r="G397">
        <v>500</v>
      </c>
      <c r="H397">
        <v>27.8</v>
      </c>
      <c r="I397">
        <v>24.2</v>
      </c>
      <c r="J397">
        <v>128</v>
      </c>
      <c r="K397">
        <f t="shared" si="12"/>
        <v>5.0000000000000012E-4</v>
      </c>
      <c r="L397">
        <v>1.66E-4</v>
      </c>
      <c r="M397" s="2">
        <v>1.195E-4</v>
      </c>
      <c r="N397" s="2">
        <v>1.8660000000000001E-4</v>
      </c>
      <c r="O397" s="2">
        <v>4.2250000000000002E-4</v>
      </c>
      <c r="P397">
        <f t="shared" si="13"/>
        <v>1.5704219178297273E-4</v>
      </c>
      <c r="Q397" s="3">
        <v>5.1655169999999996E-10</v>
      </c>
    </row>
    <row r="398" spans="1:17" x14ac:dyDescent="0.3">
      <c r="A398">
        <v>720</v>
      </c>
      <c r="B398">
        <v>6.5000000000000008E-4</v>
      </c>
      <c r="C398" s="2">
        <v>1.595E-4</v>
      </c>
      <c r="D398">
        <v>30</v>
      </c>
      <c r="E398">
        <v>2.5699999999999998E-3</v>
      </c>
      <c r="F398">
        <v>1.8E-7</v>
      </c>
      <c r="G398">
        <v>500</v>
      </c>
      <c r="H398">
        <v>27.8</v>
      </c>
      <c r="I398">
        <v>24.2</v>
      </c>
      <c r="J398">
        <v>128</v>
      </c>
      <c r="K398">
        <f t="shared" si="12"/>
        <v>5.0000000000000012E-4</v>
      </c>
      <c r="L398">
        <v>1.66E-4</v>
      </c>
      <c r="M398" s="2">
        <v>1.595E-4</v>
      </c>
      <c r="N398" s="2">
        <v>2.2259999999999999E-4</v>
      </c>
      <c r="O398" s="2">
        <v>4.2250000000000002E-4</v>
      </c>
      <c r="P398">
        <f t="shared" si="13"/>
        <v>1.5014076728190776E-4</v>
      </c>
      <c r="Q398" s="3">
        <v>-3.4169259999999999E-10</v>
      </c>
    </row>
    <row r="399" spans="1:17" x14ac:dyDescent="0.3">
      <c r="A399">
        <v>720</v>
      </c>
      <c r="B399">
        <v>6.5000000000000008E-4</v>
      </c>
      <c r="C399" s="2">
        <v>1.995E-4</v>
      </c>
      <c r="D399">
        <v>30</v>
      </c>
      <c r="E399">
        <v>2.5699999999999998E-3</v>
      </c>
      <c r="F399">
        <v>1.8E-7</v>
      </c>
      <c r="G399">
        <v>500</v>
      </c>
      <c r="H399">
        <v>27.8</v>
      </c>
      <c r="I399">
        <v>24.2</v>
      </c>
      <c r="J399">
        <v>128</v>
      </c>
      <c r="K399">
        <f t="shared" si="12"/>
        <v>5.0000000000000012E-4</v>
      </c>
      <c r="L399">
        <v>1.66E-4</v>
      </c>
      <c r="M399" s="2">
        <v>1.995E-4</v>
      </c>
      <c r="N399" s="2">
        <v>2.586E-4</v>
      </c>
      <c r="O399" s="2">
        <v>4.2250000000000002E-4</v>
      </c>
      <c r="P399">
        <f t="shared" si="13"/>
        <v>1.53695315478384E-4</v>
      </c>
      <c r="Q399" s="3">
        <v>-2.251399E-9</v>
      </c>
    </row>
    <row r="400" spans="1:17" x14ac:dyDescent="0.3">
      <c r="A400">
        <v>720</v>
      </c>
      <c r="B400">
        <v>6.5000000000000008E-4</v>
      </c>
      <c r="C400" s="2">
        <v>2.3949999999999999E-4</v>
      </c>
      <c r="D400">
        <v>30</v>
      </c>
      <c r="E400">
        <v>2.5699999999999998E-3</v>
      </c>
      <c r="F400">
        <v>1.8E-7</v>
      </c>
      <c r="G400">
        <v>500</v>
      </c>
      <c r="H400">
        <v>27.8</v>
      </c>
      <c r="I400">
        <v>24.2</v>
      </c>
      <c r="J400">
        <v>128</v>
      </c>
      <c r="K400">
        <f t="shared" si="12"/>
        <v>5.0000000000000012E-4</v>
      </c>
      <c r="L400">
        <v>1.66E-4</v>
      </c>
      <c r="M400" s="2">
        <v>2.3949999999999999E-4</v>
      </c>
      <c r="N400" s="2">
        <v>2.9460000000000001E-4</v>
      </c>
      <c r="O400" s="2">
        <v>4.2250000000000002E-4</v>
      </c>
      <c r="P400">
        <f t="shared" si="13"/>
        <v>1.670396659479418E-4</v>
      </c>
      <c r="Q400" s="3">
        <v>-9.0418289999999993E-9</v>
      </c>
    </row>
    <row r="401" spans="1:17" x14ac:dyDescent="0.3">
      <c r="A401">
        <v>720</v>
      </c>
      <c r="B401">
        <v>6.1000000000000008E-4</v>
      </c>
      <c r="C401" s="2">
        <v>7.9499999999999994E-5</v>
      </c>
      <c r="D401">
        <v>30</v>
      </c>
      <c r="E401">
        <v>2.5699999999999998E-3</v>
      </c>
      <c r="F401">
        <v>1.8E-7</v>
      </c>
      <c r="G401">
        <v>500</v>
      </c>
      <c r="H401">
        <v>27.8</v>
      </c>
      <c r="I401">
        <v>24.2</v>
      </c>
      <c r="J401">
        <v>128</v>
      </c>
      <c r="K401">
        <f t="shared" si="12"/>
        <v>5.0000000000000012E-4</v>
      </c>
      <c r="L401">
        <v>1.66E-4</v>
      </c>
      <c r="M401" s="2">
        <v>3.9499999999999998E-5</v>
      </c>
      <c r="N401" s="2">
        <v>1.562E-4</v>
      </c>
      <c r="O401" s="2">
        <v>3.9050000000000001E-4</v>
      </c>
      <c r="P401">
        <f t="shared" si="13"/>
        <v>1.3993659278401768E-4</v>
      </c>
      <c r="Q401" s="3">
        <v>-4.1743909999999998E-10</v>
      </c>
    </row>
    <row r="402" spans="1:17" x14ac:dyDescent="0.3">
      <c r="A402">
        <v>720</v>
      </c>
      <c r="B402">
        <v>6.1000000000000008E-4</v>
      </c>
      <c r="C402" s="2">
        <v>1.195E-4</v>
      </c>
      <c r="D402">
        <v>30</v>
      </c>
      <c r="E402">
        <v>2.5699999999999998E-3</v>
      </c>
      <c r="F402">
        <v>1.8E-7</v>
      </c>
      <c r="G402">
        <v>500</v>
      </c>
      <c r="H402">
        <v>27.8</v>
      </c>
      <c r="I402">
        <v>24.2</v>
      </c>
      <c r="J402">
        <v>128</v>
      </c>
      <c r="K402">
        <f t="shared" si="12"/>
        <v>5.0000000000000012E-4</v>
      </c>
      <c r="L402">
        <v>1.66E-4</v>
      </c>
      <c r="M402" s="2">
        <v>7.9499999999999994E-5</v>
      </c>
      <c r="N402" s="2">
        <v>1.9220000000000001E-4</v>
      </c>
      <c r="O402" s="2">
        <v>3.9050000000000001E-4</v>
      </c>
      <c r="P402">
        <f t="shared" si="13"/>
        <v>1.1942466244457211E-4</v>
      </c>
      <c r="Q402" s="3">
        <v>-9.8057330000000008E-10</v>
      </c>
    </row>
    <row r="403" spans="1:17" x14ac:dyDescent="0.3">
      <c r="A403">
        <v>720</v>
      </c>
      <c r="B403">
        <v>6.1000000000000008E-4</v>
      </c>
      <c r="C403" s="2">
        <v>1.595E-4</v>
      </c>
      <c r="D403">
        <v>30</v>
      </c>
      <c r="E403">
        <v>2.5699999999999998E-3</v>
      </c>
      <c r="F403">
        <v>1.8E-7</v>
      </c>
      <c r="G403">
        <v>500</v>
      </c>
      <c r="H403">
        <v>27.8</v>
      </c>
      <c r="I403">
        <v>24.2</v>
      </c>
      <c r="J403">
        <v>128</v>
      </c>
      <c r="K403">
        <f t="shared" si="12"/>
        <v>5.0000000000000012E-4</v>
      </c>
      <c r="L403">
        <v>1.66E-4</v>
      </c>
      <c r="M403" s="2">
        <v>1.195E-4</v>
      </c>
      <c r="N403" s="2">
        <v>2.2819999999999999E-4</v>
      </c>
      <c r="O403" s="2">
        <v>3.9050000000000001E-4</v>
      </c>
      <c r="P403">
        <f t="shared" si="13"/>
        <v>1.1019187810360613E-4</v>
      </c>
      <c r="Q403" s="3">
        <v>-2.0393379999999999E-9</v>
      </c>
    </row>
    <row r="404" spans="1:17" x14ac:dyDescent="0.3">
      <c r="A404">
        <v>720</v>
      </c>
      <c r="B404">
        <v>6.1000000000000008E-4</v>
      </c>
      <c r="C404" s="2">
        <v>1.995E-4</v>
      </c>
      <c r="D404">
        <v>30</v>
      </c>
      <c r="E404">
        <v>2.5699999999999998E-3</v>
      </c>
      <c r="F404">
        <v>1.8E-7</v>
      </c>
      <c r="G404">
        <v>500</v>
      </c>
      <c r="H404">
        <v>27.8</v>
      </c>
      <c r="I404">
        <v>24.2</v>
      </c>
      <c r="J404">
        <v>128</v>
      </c>
      <c r="K404">
        <f t="shared" si="12"/>
        <v>5.0000000000000012E-4</v>
      </c>
      <c r="L404">
        <v>1.66E-4</v>
      </c>
      <c r="M404" s="2">
        <v>1.595E-4</v>
      </c>
      <c r="N404" s="2">
        <v>2.6420000000000003E-4</v>
      </c>
      <c r="O404" s="2">
        <v>3.9050000000000001E-4</v>
      </c>
      <c r="P404">
        <f t="shared" si="13"/>
        <v>1.1498804285663789E-4</v>
      </c>
      <c r="Q404" s="3">
        <v>-5.1017470000000004E-9</v>
      </c>
    </row>
    <row r="405" spans="1:17" x14ac:dyDescent="0.3">
      <c r="A405">
        <v>720</v>
      </c>
      <c r="B405">
        <v>6.1000000000000008E-4</v>
      </c>
      <c r="C405" s="2">
        <v>2.3949999999999999E-4</v>
      </c>
      <c r="D405">
        <v>30</v>
      </c>
      <c r="E405">
        <v>2.5699999999999998E-3</v>
      </c>
      <c r="F405">
        <v>1.8E-7</v>
      </c>
      <c r="G405">
        <v>500</v>
      </c>
      <c r="H405">
        <v>27.8</v>
      </c>
      <c r="I405">
        <v>24.2</v>
      </c>
      <c r="J405">
        <v>128</v>
      </c>
      <c r="K405">
        <f t="shared" si="12"/>
        <v>5.0000000000000012E-4</v>
      </c>
      <c r="L405">
        <v>1.66E-4</v>
      </c>
      <c r="M405" s="2">
        <v>1.995E-4</v>
      </c>
      <c r="N405" s="2">
        <v>3.0019999999999998E-4</v>
      </c>
      <c r="O405" s="2">
        <v>3.9050000000000001E-4</v>
      </c>
      <c r="P405">
        <f t="shared" si="13"/>
        <v>1.3229606948054047E-4</v>
      </c>
      <c r="Q405" s="3">
        <v>-1.8010510000000001E-8</v>
      </c>
    </row>
    <row r="406" spans="1:17" x14ac:dyDescent="0.3">
      <c r="A406">
        <v>720</v>
      </c>
      <c r="B406">
        <v>6.1000000000000008E-4</v>
      </c>
      <c r="C406" s="2">
        <v>3.9499999999999998E-5</v>
      </c>
      <c r="D406">
        <v>30</v>
      </c>
      <c r="E406">
        <v>2.5699999999999998E-3</v>
      </c>
      <c r="F406">
        <v>1.8E-7</v>
      </c>
      <c r="G406">
        <v>500</v>
      </c>
      <c r="H406">
        <v>27.8</v>
      </c>
      <c r="I406">
        <v>24.2</v>
      </c>
      <c r="J406">
        <v>128</v>
      </c>
      <c r="K406">
        <f t="shared" si="12"/>
        <v>5.0000000000000012E-4</v>
      </c>
      <c r="L406">
        <v>1.66E-4</v>
      </c>
      <c r="M406" s="2">
        <v>2.3949999999999999E-4</v>
      </c>
      <c r="N406" s="2">
        <v>3.3619999999999999E-4</v>
      </c>
      <c r="O406" s="2">
        <v>3.9050000000000001E-4</v>
      </c>
      <c r="P406">
        <f t="shared" si="13"/>
        <v>1.6763725719540985E-4</v>
      </c>
      <c r="Q406" s="3">
        <v>-1.5218009999999999E-10</v>
      </c>
    </row>
    <row r="407" spans="1:17" x14ac:dyDescent="0.3">
      <c r="A407">
        <v>720</v>
      </c>
      <c r="B407">
        <v>5.7000000000000009E-4</v>
      </c>
      <c r="C407" s="2">
        <v>3.9499999999999998E-5</v>
      </c>
      <c r="D407">
        <v>30</v>
      </c>
      <c r="E407">
        <v>2.5699999999999998E-3</v>
      </c>
      <c r="F407">
        <v>1.8E-7</v>
      </c>
      <c r="G407">
        <v>500</v>
      </c>
      <c r="H407">
        <v>27.8</v>
      </c>
      <c r="I407">
        <v>24.2</v>
      </c>
      <c r="J407">
        <v>128</v>
      </c>
      <c r="K407">
        <f t="shared" si="12"/>
        <v>5.0000000000000012E-4</v>
      </c>
      <c r="L407">
        <v>1.66E-4</v>
      </c>
      <c r="M407" s="2">
        <v>3.9499999999999998E-5</v>
      </c>
      <c r="N407" s="2">
        <v>1.9780000000000001E-4</v>
      </c>
      <c r="O407" s="2">
        <v>3.5849999999999999E-4</v>
      </c>
      <c r="P407">
        <f t="shared" si="13"/>
        <v>1.4457610452630126E-4</v>
      </c>
      <c r="Q407" s="3">
        <v>-1.3649889999999999E-9</v>
      </c>
    </row>
    <row r="408" spans="1:17" x14ac:dyDescent="0.3">
      <c r="A408">
        <v>720</v>
      </c>
      <c r="B408">
        <v>5.7000000000000009E-4</v>
      </c>
      <c r="C408" s="2">
        <v>7.9499999999999994E-5</v>
      </c>
      <c r="D408">
        <v>30</v>
      </c>
      <c r="E408">
        <v>2.5699999999999998E-3</v>
      </c>
      <c r="F408">
        <v>1.8E-7</v>
      </c>
      <c r="G408">
        <v>500</v>
      </c>
      <c r="H408">
        <v>27.8</v>
      </c>
      <c r="I408">
        <v>24.2</v>
      </c>
      <c r="J408">
        <v>128</v>
      </c>
      <c r="K408">
        <f t="shared" si="12"/>
        <v>5.0000000000000012E-4</v>
      </c>
      <c r="L408">
        <v>1.66E-4</v>
      </c>
      <c r="M408" s="2">
        <v>7.9499999999999994E-5</v>
      </c>
      <c r="N408" s="2">
        <v>2.3379999999999999E-4</v>
      </c>
      <c r="O408" s="2">
        <v>3.5849999999999999E-4</v>
      </c>
      <c r="P408">
        <f t="shared" si="13"/>
        <v>1.1127555886177339E-4</v>
      </c>
      <c r="Q408" s="3">
        <v>-1.8128269999999999E-9</v>
      </c>
    </row>
    <row r="409" spans="1:17" x14ac:dyDescent="0.3">
      <c r="A409">
        <v>720</v>
      </c>
      <c r="B409">
        <v>5.7000000000000009E-4</v>
      </c>
      <c r="C409" s="2">
        <v>1.195E-4</v>
      </c>
      <c r="D409">
        <v>30</v>
      </c>
      <c r="E409">
        <v>2.5699999999999998E-3</v>
      </c>
      <c r="F409">
        <v>1.8E-7</v>
      </c>
      <c r="G409">
        <v>500</v>
      </c>
      <c r="H409">
        <v>27.8</v>
      </c>
      <c r="I409">
        <v>24.2</v>
      </c>
      <c r="J409">
        <v>128</v>
      </c>
      <c r="K409">
        <f t="shared" si="12"/>
        <v>5.0000000000000012E-4</v>
      </c>
      <c r="L409">
        <v>1.66E-4</v>
      </c>
      <c r="M409" s="2">
        <v>1.195E-4</v>
      </c>
      <c r="N409" s="2">
        <v>2.698E-4</v>
      </c>
      <c r="O409" s="2">
        <v>3.5849999999999999E-4</v>
      </c>
      <c r="P409">
        <f t="shared" si="13"/>
        <v>8.4037194146401587E-5</v>
      </c>
      <c r="Q409" s="3">
        <v>-2.4459460000000002E-9</v>
      </c>
    </row>
    <row r="410" spans="1:17" x14ac:dyDescent="0.3">
      <c r="A410">
        <v>720</v>
      </c>
      <c r="B410">
        <v>5.7000000000000009E-4</v>
      </c>
      <c r="C410" s="2">
        <v>1.595E-4</v>
      </c>
      <c r="D410">
        <v>30</v>
      </c>
      <c r="E410">
        <v>2.5699999999999998E-3</v>
      </c>
      <c r="F410">
        <v>1.8E-7</v>
      </c>
      <c r="G410">
        <v>500</v>
      </c>
      <c r="H410">
        <v>27.8</v>
      </c>
      <c r="I410">
        <v>24.2</v>
      </c>
      <c r="J410">
        <v>128</v>
      </c>
      <c r="K410">
        <f t="shared" si="12"/>
        <v>5.0000000000000012E-4</v>
      </c>
      <c r="L410">
        <v>1.66E-4</v>
      </c>
      <c r="M410" s="2">
        <v>1.595E-4</v>
      </c>
      <c r="N410" s="2">
        <v>3.0580000000000001E-4</v>
      </c>
      <c r="O410" s="2">
        <v>3.5849999999999999E-4</v>
      </c>
      <c r="P410">
        <f t="shared" si="13"/>
        <v>7.0301137970874949E-5</v>
      </c>
      <c r="Q410" s="3">
        <v>-3.805667E-9</v>
      </c>
    </row>
    <row r="411" spans="1:17" x14ac:dyDescent="0.3">
      <c r="A411">
        <v>720</v>
      </c>
      <c r="B411">
        <v>5.7000000000000009E-4</v>
      </c>
      <c r="C411" s="2">
        <v>1.995E-4</v>
      </c>
      <c r="D411">
        <v>30</v>
      </c>
      <c r="E411">
        <v>2.5699999999999998E-3</v>
      </c>
      <c r="F411">
        <v>1.8E-7</v>
      </c>
      <c r="G411">
        <v>500</v>
      </c>
      <c r="H411">
        <v>27.8</v>
      </c>
      <c r="I411">
        <v>24.2</v>
      </c>
      <c r="J411">
        <v>128</v>
      </c>
      <c r="K411">
        <f t="shared" si="12"/>
        <v>5.0000000000000012E-4</v>
      </c>
      <c r="L411">
        <v>1.66E-4</v>
      </c>
      <c r="M411" s="2">
        <v>1.995E-4</v>
      </c>
      <c r="N411" s="2">
        <v>3.4180000000000001E-4</v>
      </c>
      <c r="O411" s="2">
        <v>3.5849999999999999E-4</v>
      </c>
      <c r="P411">
        <f t="shared" si="13"/>
        <v>7.7603157152270522E-5</v>
      </c>
      <c r="Q411" s="3">
        <v>-9.4048800000000003E-9</v>
      </c>
    </row>
    <row r="412" spans="1:17" x14ac:dyDescent="0.3">
      <c r="A412">
        <v>720</v>
      </c>
      <c r="B412">
        <v>5.3000000000000009E-4</v>
      </c>
      <c r="C412" s="2">
        <v>3.9499999999999998E-5</v>
      </c>
      <c r="D412">
        <v>30</v>
      </c>
      <c r="E412">
        <v>2.5699999999999998E-3</v>
      </c>
      <c r="F412">
        <v>1.8E-7</v>
      </c>
      <c r="G412">
        <v>500</v>
      </c>
      <c r="H412">
        <v>27.8</v>
      </c>
      <c r="I412">
        <v>24.2</v>
      </c>
      <c r="J412">
        <v>128</v>
      </c>
      <c r="K412">
        <f t="shared" si="12"/>
        <v>5.0000000000000012E-4</v>
      </c>
      <c r="L412">
        <v>1.66E-4</v>
      </c>
      <c r="M412" s="2">
        <v>3.9499999999999998E-5</v>
      </c>
      <c r="N412" s="2">
        <v>2.3939999999999999E-4</v>
      </c>
      <c r="O412" s="2">
        <v>3.2650000000000002E-4</v>
      </c>
      <c r="P412">
        <f t="shared" si="13"/>
        <v>1.3000865355813817E-4</v>
      </c>
      <c r="Q412" s="3">
        <v>-2.3221350000000001E-9</v>
      </c>
    </row>
    <row r="413" spans="1:17" x14ac:dyDescent="0.3">
      <c r="A413">
        <v>720</v>
      </c>
      <c r="B413">
        <v>5.3000000000000009E-4</v>
      </c>
      <c r="C413" s="2">
        <v>7.9499999999999994E-5</v>
      </c>
      <c r="D413">
        <v>30</v>
      </c>
      <c r="E413">
        <v>2.5699999999999998E-3</v>
      </c>
      <c r="F413">
        <v>1.8E-7</v>
      </c>
      <c r="G413">
        <v>500</v>
      </c>
      <c r="H413">
        <v>27.8</v>
      </c>
      <c r="I413">
        <v>24.2</v>
      </c>
      <c r="J413">
        <v>128</v>
      </c>
      <c r="K413">
        <f t="shared" si="12"/>
        <v>5.0000000000000012E-4</v>
      </c>
      <c r="L413">
        <v>1.66E-4</v>
      </c>
      <c r="M413" s="2">
        <v>7.9499999999999994E-5</v>
      </c>
      <c r="N413" s="2">
        <v>2.7540000000000003E-4</v>
      </c>
      <c r="O413" s="2">
        <v>3.2650000000000002E-4</v>
      </c>
      <c r="P413">
        <f t="shared" si="13"/>
        <v>9.155462850123963E-5</v>
      </c>
      <c r="Q413" s="3">
        <v>-3.0963180000000001E-9</v>
      </c>
    </row>
    <row r="414" spans="1:17" x14ac:dyDescent="0.3">
      <c r="A414">
        <v>720</v>
      </c>
      <c r="B414">
        <v>5.3000000000000009E-4</v>
      </c>
      <c r="C414" s="2">
        <v>1.195E-4</v>
      </c>
      <c r="D414">
        <v>30</v>
      </c>
      <c r="E414">
        <v>2.5699999999999998E-3</v>
      </c>
      <c r="F414">
        <v>1.8E-7</v>
      </c>
      <c r="G414">
        <v>500</v>
      </c>
      <c r="H414">
        <v>27.8</v>
      </c>
      <c r="I414">
        <v>24.2</v>
      </c>
      <c r="J414">
        <v>128</v>
      </c>
      <c r="K414">
        <f t="shared" si="12"/>
        <v>5.0000000000000012E-4</v>
      </c>
      <c r="L414">
        <v>1.66E-4</v>
      </c>
      <c r="M414" s="2">
        <v>1.195E-4</v>
      </c>
      <c r="N414" s="2">
        <v>3.1139999999999998E-4</v>
      </c>
      <c r="O414" s="2">
        <v>3.2650000000000002E-4</v>
      </c>
      <c r="P414">
        <f t="shared" si="13"/>
        <v>5.533760023709013E-5</v>
      </c>
      <c r="Q414" s="3">
        <v>-3.9017780000000003E-9</v>
      </c>
    </row>
    <row r="415" spans="1:17" x14ac:dyDescent="0.3">
      <c r="A415">
        <v>720</v>
      </c>
      <c r="B415">
        <v>5.3000000000000009E-4</v>
      </c>
      <c r="C415" s="2">
        <v>1.595E-4</v>
      </c>
      <c r="D415">
        <v>30</v>
      </c>
      <c r="E415">
        <v>2.5699999999999998E-3</v>
      </c>
      <c r="F415">
        <v>1.8E-7</v>
      </c>
      <c r="G415">
        <v>500</v>
      </c>
      <c r="H415">
        <v>27.8</v>
      </c>
      <c r="I415">
        <v>24.2</v>
      </c>
      <c r="J415">
        <v>128</v>
      </c>
      <c r="K415">
        <f t="shared" si="12"/>
        <v>5.0000000000000012E-4</v>
      </c>
      <c r="L415">
        <v>1.66E-4</v>
      </c>
      <c r="M415" s="2">
        <v>1.595E-4</v>
      </c>
      <c r="N415" s="2">
        <v>3.4739999999999999E-4</v>
      </c>
      <c r="O415" s="2">
        <v>3.2650000000000002E-4</v>
      </c>
      <c r="P415">
        <f t="shared" si="13"/>
        <v>3.0696090956341626E-5</v>
      </c>
      <c r="Q415" s="3">
        <v>-6.4458119999999999E-9</v>
      </c>
    </row>
    <row r="416" spans="1:17" x14ac:dyDescent="0.3">
      <c r="A416">
        <v>720</v>
      </c>
      <c r="B416">
        <v>5.3000000000000009E-4</v>
      </c>
      <c r="C416" s="2">
        <v>1.995E-4</v>
      </c>
      <c r="D416">
        <v>30</v>
      </c>
      <c r="E416">
        <v>2.5699999999999998E-3</v>
      </c>
      <c r="F416">
        <v>1.8E-7</v>
      </c>
      <c r="G416">
        <v>500</v>
      </c>
      <c r="H416">
        <v>27.8</v>
      </c>
      <c r="I416">
        <v>24.2</v>
      </c>
      <c r="J416">
        <v>128</v>
      </c>
      <c r="K416">
        <f t="shared" si="12"/>
        <v>5.0000000000000012E-4</v>
      </c>
      <c r="L416">
        <v>1.66E-4</v>
      </c>
      <c r="M416" s="2">
        <v>1.995E-4</v>
      </c>
      <c r="N416" s="2">
        <v>3.834E-4</v>
      </c>
      <c r="O416" s="2">
        <v>3.2650000000000002E-4</v>
      </c>
      <c r="P416">
        <f t="shared" si="13"/>
        <v>4.4969434063594776E-5</v>
      </c>
      <c r="Q416" s="3">
        <v>-1.7014899999999998E-8</v>
      </c>
    </row>
    <row r="417" spans="1:17" x14ac:dyDescent="0.3">
      <c r="A417">
        <v>720</v>
      </c>
      <c r="B417">
        <v>4.9000000000000009E-4</v>
      </c>
      <c r="C417" s="2">
        <v>3.9499999999999998E-5</v>
      </c>
      <c r="D417">
        <v>30</v>
      </c>
      <c r="E417">
        <v>2.5699999999999998E-3</v>
      </c>
      <c r="F417">
        <v>1.8E-7</v>
      </c>
      <c r="G417">
        <v>500</v>
      </c>
      <c r="H417">
        <v>27.8</v>
      </c>
      <c r="I417">
        <v>24.2</v>
      </c>
      <c r="J417">
        <v>128</v>
      </c>
      <c r="K417">
        <f t="shared" si="12"/>
        <v>5.0000000000000012E-4</v>
      </c>
      <c r="L417">
        <v>1.66E-4</v>
      </c>
      <c r="M417" s="2">
        <v>3.9499999999999998E-5</v>
      </c>
      <c r="N417" s="2">
        <v>2.81E-4</v>
      </c>
      <c r="O417" s="2">
        <v>2.945E-4</v>
      </c>
      <c r="P417">
        <f t="shared" si="13"/>
        <v>1.2689464133681924E-4</v>
      </c>
      <c r="Q417" s="3">
        <v>-3.3346489999999999E-9</v>
      </c>
    </row>
    <row r="418" spans="1:17" x14ac:dyDescent="0.3">
      <c r="A418">
        <v>720</v>
      </c>
      <c r="B418">
        <v>4.9000000000000009E-4</v>
      </c>
      <c r="C418" s="2">
        <v>7.9499999999999994E-5</v>
      </c>
      <c r="D418">
        <v>30</v>
      </c>
      <c r="E418">
        <v>2.5699999999999998E-3</v>
      </c>
      <c r="F418">
        <v>1.8E-7</v>
      </c>
      <c r="G418">
        <v>500</v>
      </c>
      <c r="H418">
        <v>27.8</v>
      </c>
      <c r="I418">
        <v>24.2</v>
      </c>
      <c r="J418">
        <v>128</v>
      </c>
      <c r="K418">
        <f t="shared" si="12"/>
        <v>5.0000000000000012E-4</v>
      </c>
      <c r="L418">
        <v>1.66E-4</v>
      </c>
      <c r="M418" s="2">
        <v>7.9499999999999994E-5</v>
      </c>
      <c r="N418" s="2">
        <v>3.1700000000000001E-4</v>
      </c>
      <c r="O418" s="2">
        <v>2.945E-4</v>
      </c>
      <c r="P418">
        <f t="shared" si="13"/>
        <v>8.7076116128362099E-5</v>
      </c>
      <c r="Q418" s="3">
        <v>-4.4626430000000003E-9</v>
      </c>
    </row>
    <row r="419" spans="1:17" x14ac:dyDescent="0.3">
      <c r="A419">
        <v>720</v>
      </c>
      <c r="B419">
        <v>4.9000000000000009E-4</v>
      </c>
      <c r="C419" s="2">
        <v>1.995E-4</v>
      </c>
      <c r="D419">
        <v>30</v>
      </c>
      <c r="E419">
        <v>2.5699999999999998E-3</v>
      </c>
      <c r="F419">
        <v>1.8E-7</v>
      </c>
      <c r="G419">
        <v>500</v>
      </c>
      <c r="H419">
        <v>27.8</v>
      </c>
      <c r="I419">
        <v>24.2</v>
      </c>
      <c r="J419">
        <v>128</v>
      </c>
      <c r="K419">
        <f t="shared" si="12"/>
        <v>5.0000000000000012E-4</v>
      </c>
      <c r="L419">
        <v>1.66E-4</v>
      </c>
      <c r="M419" s="2">
        <v>1.195E-4</v>
      </c>
      <c r="N419" s="2">
        <v>3.5300000000000002E-4</v>
      </c>
      <c r="O419" s="2">
        <v>2.945E-4</v>
      </c>
      <c r="P419">
        <f t="shared" si="13"/>
        <v>3.4960692212826688E-5</v>
      </c>
      <c r="Q419" s="3">
        <v>-2.719658E-8</v>
      </c>
    </row>
    <row r="420" spans="1:17" x14ac:dyDescent="0.3">
      <c r="A420">
        <v>720</v>
      </c>
      <c r="B420">
        <v>4.9000000000000009E-4</v>
      </c>
      <c r="C420" s="2">
        <v>1.195E-4</v>
      </c>
      <c r="D420">
        <v>30</v>
      </c>
      <c r="E420">
        <v>2.5699999999999998E-3</v>
      </c>
      <c r="F420">
        <v>1.8E-7</v>
      </c>
      <c r="G420">
        <v>500</v>
      </c>
      <c r="H420">
        <v>27.8</v>
      </c>
      <c r="I420">
        <v>24.2</v>
      </c>
      <c r="J420">
        <v>128</v>
      </c>
      <c r="K420">
        <f t="shared" si="12"/>
        <v>5.0000000000000012E-4</v>
      </c>
      <c r="L420">
        <v>1.66E-4</v>
      </c>
      <c r="M420" s="2">
        <v>1.595E-4</v>
      </c>
      <c r="N420" s="2">
        <v>3.8900000000000002E-4</v>
      </c>
      <c r="O420" s="2">
        <v>2.945E-4</v>
      </c>
      <c r="P420">
        <f t="shared" si="13"/>
        <v>4.7563115961845891E-5</v>
      </c>
      <c r="Q420" s="3">
        <v>-5.6282039999999997E-9</v>
      </c>
    </row>
    <row r="421" spans="1:17" x14ac:dyDescent="0.3">
      <c r="A421">
        <v>720</v>
      </c>
      <c r="B421">
        <v>4.9000000000000009E-4</v>
      </c>
      <c r="C421" s="2">
        <v>1.595E-4</v>
      </c>
      <c r="D421">
        <v>30</v>
      </c>
      <c r="E421">
        <v>2.5699999999999998E-3</v>
      </c>
      <c r="F421">
        <v>1.8E-7</v>
      </c>
      <c r="G421">
        <v>500</v>
      </c>
      <c r="H421">
        <v>27.8</v>
      </c>
      <c r="I421">
        <v>24.2</v>
      </c>
      <c r="J421">
        <v>128</v>
      </c>
      <c r="K421">
        <f t="shared" si="12"/>
        <v>5.0000000000000012E-4</v>
      </c>
      <c r="L421">
        <v>1.66E-4</v>
      </c>
      <c r="M421" s="2">
        <v>1.995E-4</v>
      </c>
      <c r="N421" s="2">
        <v>4.2499999999999998E-4</v>
      </c>
      <c r="O421" s="2">
        <v>2.945E-4</v>
      </c>
      <c r="P421">
        <f t="shared" si="13"/>
        <v>1.1926860441876582E-5</v>
      </c>
      <c r="Q421" s="3">
        <v>-1.009789E-8</v>
      </c>
    </row>
    <row r="422" spans="1:17" x14ac:dyDescent="0.3">
      <c r="A422">
        <v>720</v>
      </c>
      <c r="B422">
        <v>4.500000000000001E-4</v>
      </c>
      <c r="C422" s="2">
        <v>3.9499999999999998E-5</v>
      </c>
      <c r="D422">
        <v>30</v>
      </c>
      <c r="E422">
        <v>2.5699999999999998E-3</v>
      </c>
      <c r="F422">
        <v>1.8E-7</v>
      </c>
      <c r="G422">
        <v>500</v>
      </c>
      <c r="H422">
        <v>27.8</v>
      </c>
      <c r="I422">
        <v>24.2</v>
      </c>
      <c r="J422">
        <v>128</v>
      </c>
      <c r="K422">
        <f t="shared" si="12"/>
        <v>5.0000000000000012E-4</v>
      </c>
      <c r="L422">
        <v>1.66E-4</v>
      </c>
      <c r="M422" s="2">
        <v>3.9499999999999998E-5</v>
      </c>
      <c r="N422" s="2">
        <v>3.2259999999999998E-4</v>
      </c>
      <c r="O422" s="2">
        <v>2.6249999999999998E-4</v>
      </c>
      <c r="P422">
        <f t="shared" si="13"/>
        <v>1.3602297600038017E-4</v>
      </c>
      <c r="Q422" s="3">
        <v>-4.6525049999999997E-9</v>
      </c>
    </row>
    <row r="423" spans="1:17" x14ac:dyDescent="0.3">
      <c r="A423">
        <v>720</v>
      </c>
      <c r="B423">
        <v>4.500000000000001E-4</v>
      </c>
      <c r="C423" s="2">
        <v>7.9499999999999994E-5</v>
      </c>
      <c r="D423">
        <v>30</v>
      </c>
      <c r="E423">
        <v>2.5699999999999998E-3</v>
      </c>
      <c r="F423">
        <v>1.8E-7</v>
      </c>
      <c r="G423">
        <v>500</v>
      </c>
      <c r="H423">
        <v>27.8</v>
      </c>
      <c r="I423">
        <v>24.2</v>
      </c>
      <c r="J423">
        <v>128</v>
      </c>
      <c r="K423">
        <f t="shared" si="12"/>
        <v>5.0000000000000012E-4</v>
      </c>
      <c r="L423">
        <v>1.66E-4</v>
      </c>
      <c r="M423" s="2">
        <v>7.9499999999999994E-5</v>
      </c>
      <c r="N423" s="2">
        <v>3.5859999999999999E-4</v>
      </c>
      <c r="O423" s="2">
        <v>2.6249999999999998E-4</v>
      </c>
      <c r="P423">
        <f t="shared" si="13"/>
        <v>9.9911210582196442E-5</v>
      </c>
      <c r="Q423" s="3">
        <v>-6.0863729999999997E-9</v>
      </c>
    </row>
    <row r="424" spans="1:17" x14ac:dyDescent="0.3">
      <c r="A424">
        <v>720</v>
      </c>
      <c r="B424">
        <v>4.500000000000001E-4</v>
      </c>
      <c r="C424" s="2">
        <v>1.195E-4</v>
      </c>
      <c r="D424">
        <v>30</v>
      </c>
      <c r="E424">
        <v>2.5699999999999998E-3</v>
      </c>
      <c r="F424">
        <v>1.8E-7</v>
      </c>
      <c r="G424">
        <v>500</v>
      </c>
      <c r="H424">
        <v>27.8</v>
      </c>
      <c r="I424">
        <v>24.2</v>
      </c>
      <c r="J424">
        <v>128</v>
      </c>
      <c r="K424">
        <f t="shared" si="12"/>
        <v>5.0000000000000012E-4</v>
      </c>
      <c r="L424">
        <v>1.66E-4</v>
      </c>
      <c r="M424" s="2">
        <v>1.195E-4</v>
      </c>
      <c r="N424" s="2">
        <v>3.946E-4</v>
      </c>
      <c r="O424" s="2">
        <v>2.6249999999999998E-4</v>
      </c>
      <c r="P424">
        <f t="shared" si="13"/>
        <v>6.8280670764133544E-5</v>
      </c>
      <c r="Q424" s="3">
        <v>-8.1128659999999999E-9</v>
      </c>
    </row>
    <row r="425" spans="1:17" x14ac:dyDescent="0.3">
      <c r="A425">
        <v>720</v>
      </c>
      <c r="B425">
        <v>4.500000000000001E-4</v>
      </c>
      <c r="C425" s="2">
        <v>1.595E-4</v>
      </c>
      <c r="D425">
        <v>30</v>
      </c>
      <c r="E425">
        <v>2.5699999999999998E-3</v>
      </c>
      <c r="F425">
        <v>1.8E-7</v>
      </c>
      <c r="G425">
        <v>500</v>
      </c>
      <c r="H425">
        <v>27.8</v>
      </c>
      <c r="I425">
        <v>24.2</v>
      </c>
      <c r="J425">
        <v>128</v>
      </c>
      <c r="K425">
        <f t="shared" si="12"/>
        <v>5.0000000000000012E-4</v>
      </c>
      <c r="L425">
        <v>1.66E-4</v>
      </c>
      <c r="M425" s="2">
        <v>1.595E-4</v>
      </c>
      <c r="N425" s="2">
        <v>4.306E-4</v>
      </c>
      <c r="O425" s="2">
        <v>2.6249999999999998E-4</v>
      </c>
      <c r="P425">
        <f t="shared" si="13"/>
        <v>5.0420729863816948E-5</v>
      </c>
      <c r="Q425" s="3">
        <v>-1.6636739999999999E-8</v>
      </c>
    </row>
    <row r="426" spans="1:17" x14ac:dyDescent="0.3">
      <c r="A426">
        <v>720</v>
      </c>
      <c r="B426">
        <v>4.100000000000001E-4</v>
      </c>
      <c r="C426" s="2">
        <v>3.9499999999999998E-5</v>
      </c>
      <c r="D426">
        <v>30</v>
      </c>
      <c r="E426">
        <v>2.5699999999999998E-3</v>
      </c>
      <c r="F426">
        <v>1.8E-7</v>
      </c>
      <c r="G426">
        <v>500</v>
      </c>
      <c r="H426">
        <v>27.8</v>
      </c>
      <c r="I426">
        <v>24.2</v>
      </c>
      <c r="J426">
        <v>128</v>
      </c>
      <c r="K426">
        <f t="shared" si="12"/>
        <v>5.0000000000000012E-4</v>
      </c>
      <c r="L426">
        <v>1.66E-4</v>
      </c>
      <c r="M426" s="2">
        <v>3.9499999999999998E-5</v>
      </c>
      <c r="N426" s="2">
        <v>3.6420000000000002E-4</v>
      </c>
      <c r="O426" s="2">
        <v>2.3049999999999999E-4</v>
      </c>
      <c r="P426">
        <f t="shared" si="13"/>
        <v>1.5524899355551391E-4</v>
      </c>
      <c r="Q426" s="3">
        <v>-6.0964569999999997E-9</v>
      </c>
    </row>
    <row r="427" spans="1:17" x14ac:dyDescent="0.3">
      <c r="A427">
        <v>720</v>
      </c>
      <c r="B427">
        <v>4.100000000000001E-4</v>
      </c>
      <c r="C427" s="2">
        <v>7.9499999999999994E-5</v>
      </c>
      <c r="D427">
        <v>30</v>
      </c>
      <c r="E427">
        <v>2.5699999999999998E-3</v>
      </c>
      <c r="F427">
        <v>1.8E-7</v>
      </c>
      <c r="G427">
        <v>500</v>
      </c>
      <c r="H427">
        <v>27.8</v>
      </c>
      <c r="I427">
        <v>24.2</v>
      </c>
      <c r="J427">
        <v>128</v>
      </c>
      <c r="K427">
        <f t="shared" si="12"/>
        <v>5.0000000000000012E-4</v>
      </c>
      <c r="L427">
        <v>1.66E-4</v>
      </c>
      <c r="M427" s="2">
        <v>7.9499999999999994E-5</v>
      </c>
      <c r="N427" s="2">
        <v>4.0020000000000002E-4</v>
      </c>
      <c r="O427" s="2">
        <v>2.3049999999999999E-4</v>
      </c>
      <c r="P427">
        <f t="shared" si="13"/>
        <v>1.2482888287571912E-4</v>
      </c>
      <c r="Q427" s="3">
        <v>-8.1489060000000005E-9</v>
      </c>
    </row>
    <row r="428" spans="1:17" x14ac:dyDescent="0.3">
      <c r="A428">
        <v>720</v>
      </c>
      <c r="B428">
        <v>4.100000000000001E-4</v>
      </c>
      <c r="C428" s="2">
        <v>1.195E-4</v>
      </c>
      <c r="D428">
        <v>30</v>
      </c>
      <c r="E428">
        <v>2.5699999999999998E-3</v>
      </c>
      <c r="F428">
        <v>1.8E-7</v>
      </c>
      <c r="G428">
        <v>500</v>
      </c>
      <c r="H428">
        <v>27.8</v>
      </c>
      <c r="I428">
        <v>24.2</v>
      </c>
      <c r="J428">
        <v>128</v>
      </c>
      <c r="K428">
        <f t="shared" si="12"/>
        <v>5.0000000000000012E-4</v>
      </c>
      <c r="L428">
        <v>1.66E-4</v>
      </c>
      <c r="M428" s="2">
        <v>1.195E-4</v>
      </c>
      <c r="N428" s="2">
        <v>4.3619999999999998E-4</v>
      </c>
      <c r="O428" s="2">
        <v>2.3049999999999999E-4</v>
      </c>
      <c r="P428">
        <f t="shared" si="13"/>
        <v>1.0130276402941829E-4</v>
      </c>
      <c r="Q428" s="3">
        <v>-1.1670439999999999E-8</v>
      </c>
    </row>
    <row r="429" spans="1:17" x14ac:dyDescent="0.3">
      <c r="A429">
        <v>720</v>
      </c>
      <c r="B429">
        <v>4.100000000000001E-4</v>
      </c>
      <c r="C429" s="2">
        <v>1.595E-4</v>
      </c>
      <c r="D429">
        <v>30</v>
      </c>
      <c r="E429">
        <v>2.5699999999999998E-3</v>
      </c>
      <c r="F429">
        <v>1.8E-7</v>
      </c>
      <c r="G429">
        <v>500</v>
      </c>
      <c r="H429">
        <v>27.8</v>
      </c>
      <c r="I429">
        <v>24.2</v>
      </c>
      <c r="J429">
        <v>128</v>
      </c>
      <c r="K429">
        <f t="shared" si="12"/>
        <v>5.0000000000000012E-4</v>
      </c>
      <c r="L429">
        <v>1.66E-4</v>
      </c>
      <c r="M429" s="2">
        <v>1.595E-4</v>
      </c>
      <c r="N429" s="2">
        <v>4.7219999999999999E-4</v>
      </c>
      <c r="O429" s="2">
        <v>2.3049999999999999E-4</v>
      </c>
      <c r="P429">
        <f t="shared" si="13"/>
        <v>9.0234416937219711E-5</v>
      </c>
      <c r="Q429" s="3">
        <v>-2.7524259999999999E-8</v>
      </c>
    </row>
    <row r="430" spans="1:17" x14ac:dyDescent="0.3">
      <c r="A430">
        <v>720</v>
      </c>
      <c r="B430">
        <v>3.700000000000001E-4</v>
      </c>
      <c r="C430" s="2">
        <v>3.9499999999999998E-5</v>
      </c>
      <c r="D430">
        <v>30</v>
      </c>
      <c r="E430">
        <v>2.5699999999999998E-3</v>
      </c>
      <c r="F430">
        <v>1.8E-7</v>
      </c>
      <c r="G430">
        <v>500</v>
      </c>
      <c r="H430">
        <v>27.8</v>
      </c>
      <c r="I430">
        <v>24.2</v>
      </c>
      <c r="J430">
        <v>128</v>
      </c>
      <c r="K430">
        <f t="shared" si="12"/>
        <v>5.0000000000000012E-4</v>
      </c>
      <c r="L430">
        <v>1.66E-4</v>
      </c>
      <c r="M430" s="2">
        <v>3.9499999999999998E-5</v>
      </c>
      <c r="N430" s="2">
        <v>4.058E-4</v>
      </c>
      <c r="O430" s="2">
        <v>1.985E-4</v>
      </c>
      <c r="P430">
        <f t="shared" si="13"/>
        <v>1.813897736919036E-4</v>
      </c>
      <c r="Q430" s="3">
        <v>-8.0676989999999999E-9</v>
      </c>
    </row>
    <row r="431" spans="1:17" x14ac:dyDescent="0.3">
      <c r="A431">
        <v>720</v>
      </c>
      <c r="B431">
        <v>3.700000000000001E-4</v>
      </c>
      <c r="C431" s="2">
        <v>7.9499999999999994E-5</v>
      </c>
      <c r="D431">
        <v>30</v>
      </c>
      <c r="E431">
        <v>2.5699999999999998E-3</v>
      </c>
      <c r="F431">
        <v>1.8E-7</v>
      </c>
      <c r="G431">
        <v>500</v>
      </c>
      <c r="H431">
        <v>27.8</v>
      </c>
      <c r="I431">
        <v>24.2</v>
      </c>
      <c r="J431">
        <v>128</v>
      </c>
      <c r="K431">
        <f t="shared" si="12"/>
        <v>5.0000000000000012E-4</v>
      </c>
      <c r="L431">
        <v>1.66E-4</v>
      </c>
      <c r="M431" s="2">
        <v>7.9499999999999994E-5</v>
      </c>
      <c r="N431" s="2">
        <v>4.4180000000000001E-4</v>
      </c>
      <c r="O431" s="2">
        <v>1.985E-4</v>
      </c>
      <c r="P431">
        <f t="shared" si="13"/>
        <v>1.5614816681600846E-4</v>
      </c>
      <c r="Q431" s="3">
        <v>-1.0953089999999999E-8</v>
      </c>
    </row>
    <row r="432" spans="1:17" x14ac:dyDescent="0.3">
      <c r="A432">
        <v>720</v>
      </c>
      <c r="B432">
        <v>3.700000000000001E-4</v>
      </c>
      <c r="C432" s="2">
        <v>1.195E-4</v>
      </c>
      <c r="D432">
        <v>30</v>
      </c>
      <c r="E432">
        <v>2.5699999999999998E-3</v>
      </c>
      <c r="F432">
        <v>1.8E-7</v>
      </c>
      <c r="G432">
        <v>500</v>
      </c>
      <c r="H432">
        <v>27.8</v>
      </c>
      <c r="I432">
        <v>24.2</v>
      </c>
      <c r="J432">
        <v>128</v>
      </c>
      <c r="K432">
        <f t="shared" si="12"/>
        <v>5.0000000000000012E-4</v>
      </c>
      <c r="L432">
        <v>1.66E-4</v>
      </c>
      <c r="M432" s="2">
        <v>1.195E-4</v>
      </c>
      <c r="N432" s="2">
        <v>4.7780000000000001E-4</v>
      </c>
      <c r="O432" s="2">
        <v>1.985E-4</v>
      </c>
      <c r="P432">
        <f t="shared" si="13"/>
        <v>1.3806610735441193E-4</v>
      </c>
      <c r="Q432" s="3">
        <v>-1.755589E-8</v>
      </c>
    </row>
    <row r="433" spans="1:17" x14ac:dyDescent="0.3">
      <c r="A433">
        <v>720</v>
      </c>
      <c r="B433">
        <v>3.3000000000000011E-4</v>
      </c>
      <c r="C433" s="2">
        <v>3.9499999999999998E-5</v>
      </c>
      <c r="D433">
        <v>30</v>
      </c>
      <c r="E433">
        <v>2.5699999999999998E-3</v>
      </c>
      <c r="F433">
        <v>1.8E-7</v>
      </c>
      <c r="G433">
        <v>500</v>
      </c>
      <c r="H433">
        <v>27.8</v>
      </c>
      <c r="I433">
        <v>24.2</v>
      </c>
      <c r="J433">
        <v>128</v>
      </c>
      <c r="K433">
        <f t="shared" si="12"/>
        <v>5.0000000000000012E-4</v>
      </c>
      <c r="L433">
        <v>1.66E-4</v>
      </c>
      <c r="M433" s="2">
        <v>3.9499999999999998E-5</v>
      </c>
      <c r="N433" s="2">
        <v>4.4739999999999998E-4</v>
      </c>
      <c r="O433" s="2">
        <v>1.6650000000000001E-4</v>
      </c>
      <c r="P433">
        <f t="shared" si="13"/>
        <v>2.1190151014091428E-4</v>
      </c>
      <c r="Q433" s="3">
        <v>-1.080899E-8</v>
      </c>
    </row>
    <row r="434" spans="1:17" x14ac:dyDescent="0.3">
      <c r="A434">
        <v>720</v>
      </c>
      <c r="B434">
        <v>3.3000000000000011E-4</v>
      </c>
      <c r="C434" s="2">
        <v>7.9499999999999994E-5</v>
      </c>
      <c r="D434">
        <v>30</v>
      </c>
      <c r="E434">
        <v>2.5699999999999998E-3</v>
      </c>
      <c r="F434">
        <v>1.8E-7</v>
      </c>
      <c r="G434">
        <v>500</v>
      </c>
      <c r="H434">
        <v>27.8</v>
      </c>
      <c r="I434">
        <v>24.2</v>
      </c>
      <c r="J434">
        <v>128</v>
      </c>
      <c r="K434">
        <f t="shared" si="12"/>
        <v>5.0000000000000012E-4</v>
      </c>
      <c r="L434">
        <v>1.66E-4</v>
      </c>
      <c r="M434" s="2">
        <v>7.9499999999999994E-5</v>
      </c>
      <c r="N434" s="2">
        <v>4.8339999999999999E-4</v>
      </c>
      <c r="O434" s="2">
        <v>1.6650000000000001E-4</v>
      </c>
      <c r="P434">
        <f t="shared" si="13"/>
        <v>1.9074131697144174E-4</v>
      </c>
    </row>
    <row r="435" spans="1:17" x14ac:dyDescent="0.3">
      <c r="A435">
        <v>720</v>
      </c>
      <c r="B435">
        <v>3.3000000000000011E-4</v>
      </c>
      <c r="C435" s="2">
        <v>1.195E-4</v>
      </c>
      <c r="D435">
        <v>30</v>
      </c>
      <c r="E435">
        <v>2.5699999999999998E-3</v>
      </c>
      <c r="F435">
        <v>1.8E-7</v>
      </c>
      <c r="G435">
        <v>500</v>
      </c>
      <c r="H435">
        <v>27.8</v>
      </c>
      <c r="I435">
        <v>24.2</v>
      </c>
      <c r="J435">
        <v>128</v>
      </c>
      <c r="K435">
        <f t="shared" si="12"/>
        <v>5.0000000000000012E-4</v>
      </c>
      <c r="L435">
        <v>1.66E-4</v>
      </c>
      <c r="M435" s="2">
        <v>1.195E-4</v>
      </c>
      <c r="N435" s="2">
        <v>5.1940000000000005E-4</v>
      </c>
      <c r="O435" s="2">
        <v>1.6650000000000001E-4</v>
      </c>
      <c r="P435">
        <f t="shared" si="13"/>
        <v>1.7624485808102319E-4</v>
      </c>
      <c r="Q435" s="3">
        <v>-2.791054E-8</v>
      </c>
    </row>
    <row r="436" spans="1:17" x14ac:dyDescent="0.3">
      <c r="A436">
        <v>720</v>
      </c>
      <c r="B436">
        <v>2.9000000000000011E-4</v>
      </c>
      <c r="C436" s="2">
        <v>3.9499999999999998E-5</v>
      </c>
      <c r="D436">
        <v>30</v>
      </c>
      <c r="E436">
        <v>2.5699999999999998E-3</v>
      </c>
      <c r="F436">
        <v>1.8E-7</v>
      </c>
      <c r="G436">
        <v>500</v>
      </c>
      <c r="H436">
        <v>27.8</v>
      </c>
      <c r="I436">
        <v>24.2</v>
      </c>
      <c r="J436">
        <v>128</v>
      </c>
      <c r="K436">
        <f t="shared" si="12"/>
        <v>5.0000000000000012E-4</v>
      </c>
      <c r="L436">
        <v>1.66E-4</v>
      </c>
      <c r="M436" s="2">
        <v>3.9499999999999998E-5</v>
      </c>
      <c r="N436" s="2">
        <v>4.8899999999999996E-4</v>
      </c>
      <c r="O436" s="2">
        <v>1.3449999999999999E-4</v>
      </c>
      <c r="P436">
        <f t="shared" si="13"/>
        <v>2.4515760237039355E-4</v>
      </c>
      <c r="Q436" s="3">
        <v>-1.4866540000000001E-8</v>
      </c>
    </row>
    <row r="437" spans="1:17" x14ac:dyDescent="0.3">
      <c r="A437">
        <v>720</v>
      </c>
      <c r="B437">
        <v>2.9000000000000011E-4</v>
      </c>
      <c r="C437" s="2">
        <v>7.9499999999999994E-5</v>
      </c>
      <c r="D437">
        <v>30</v>
      </c>
      <c r="E437">
        <v>2.5699999999999998E-3</v>
      </c>
      <c r="F437">
        <v>1.8E-7</v>
      </c>
      <c r="G437">
        <v>500</v>
      </c>
      <c r="H437">
        <v>27.8</v>
      </c>
      <c r="I437">
        <v>24.2</v>
      </c>
      <c r="J437">
        <v>128</v>
      </c>
      <c r="K437">
        <f t="shared" si="12"/>
        <v>5.0000000000000012E-4</v>
      </c>
      <c r="L437">
        <v>1.66E-4</v>
      </c>
      <c r="M437" s="2">
        <v>7.9499999999999994E-5</v>
      </c>
      <c r="N437" s="2">
        <v>5.2499999999999997E-4</v>
      </c>
      <c r="O437" s="2">
        <v>1.3449999999999999E-4</v>
      </c>
      <c r="P437">
        <f t="shared" si="13"/>
        <v>2.2711726046251968E-4</v>
      </c>
      <c r="Q437" s="3">
        <v>-4.3500970000000004E-9</v>
      </c>
    </row>
    <row r="438" spans="1:17" x14ac:dyDescent="0.3">
      <c r="A438">
        <v>720</v>
      </c>
      <c r="B438">
        <v>2.5000000000000011E-4</v>
      </c>
      <c r="C438" s="2">
        <v>3.9499999999999998E-5</v>
      </c>
      <c r="D438">
        <v>30</v>
      </c>
      <c r="E438">
        <v>2.5699999999999998E-3</v>
      </c>
      <c r="F438">
        <v>1.8E-7</v>
      </c>
      <c r="G438">
        <v>500</v>
      </c>
      <c r="H438">
        <v>27.8</v>
      </c>
      <c r="I438">
        <v>24.2</v>
      </c>
      <c r="J438">
        <v>128</v>
      </c>
      <c r="K438">
        <f t="shared" si="12"/>
        <v>5.0000000000000012E-4</v>
      </c>
      <c r="L438">
        <v>1.66E-4</v>
      </c>
      <c r="M438" s="2">
        <v>3.9499999999999998E-5</v>
      </c>
      <c r="N438" s="2">
        <v>5.306E-4</v>
      </c>
      <c r="O438" s="2">
        <v>1.025E-4</v>
      </c>
      <c r="P438">
        <f t="shared" si="13"/>
        <v>2.8018252979084902E-4</v>
      </c>
      <c r="Q438" s="3">
        <v>-2.1191840000000001E-8</v>
      </c>
    </row>
    <row r="439" spans="1:17" x14ac:dyDescent="0.3">
      <c r="A439">
        <v>720</v>
      </c>
      <c r="B439">
        <v>2.5000000000000011E-4</v>
      </c>
      <c r="C439" s="2">
        <v>7.9499999999999994E-5</v>
      </c>
      <c r="D439">
        <v>30</v>
      </c>
      <c r="E439">
        <v>2.5699999999999998E-3</v>
      </c>
      <c r="F439">
        <v>1.8E-7</v>
      </c>
      <c r="G439">
        <v>500</v>
      </c>
      <c r="H439">
        <v>27.8</v>
      </c>
      <c r="I439">
        <v>24.2</v>
      </c>
      <c r="J439">
        <v>128</v>
      </c>
      <c r="K439">
        <f t="shared" si="12"/>
        <v>5.0000000000000012E-4</v>
      </c>
      <c r="L439">
        <v>1.66E-4</v>
      </c>
      <c r="M439" s="2">
        <v>7.9499999999999994E-5</v>
      </c>
      <c r="N439" s="2">
        <v>5.666E-4</v>
      </c>
      <c r="O439" s="2">
        <v>1.025E-4</v>
      </c>
      <c r="P439">
        <f t="shared" si="13"/>
        <v>2.6454158463273786E-4</v>
      </c>
      <c r="Q439" s="3">
        <v>-3.1706659999999998E-8</v>
      </c>
    </row>
    <row r="440" spans="1:17" x14ac:dyDescent="0.3">
      <c r="A440">
        <v>720</v>
      </c>
      <c r="B440">
        <v>2.1000000000000012E-4</v>
      </c>
      <c r="C440" s="2">
        <v>3.9499999999999998E-5</v>
      </c>
      <c r="D440">
        <v>30</v>
      </c>
      <c r="E440">
        <v>2.5699999999999998E-3</v>
      </c>
      <c r="F440">
        <v>1.8E-7</v>
      </c>
      <c r="G440">
        <v>500</v>
      </c>
      <c r="H440">
        <v>27.8</v>
      </c>
      <c r="I440">
        <v>24.2</v>
      </c>
      <c r="J440">
        <v>128</v>
      </c>
      <c r="K440">
        <f t="shared" si="12"/>
        <v>5.0000000000000012E-4</v>
      </c>
      <c r="L440">
        <v>1.66E-4</v>
      </c>
      <c r="M440" s="2">
        <v>3.9499999999999998E-5</v>
      </c>
      <c r="N440" s="2">
        <v>5.7220000000000003E-4</v>
      </c>
      <c r="O440" s="2">
        <v>7.0500000000000006E-5</v>
      </c>
      <c r="P440">
        <f t="shared" si="13"/>
        <v>3.1638939615606589E-4</v>
      </c>
      <c r="Q440" s="3">
        <v>-3.1973149999999999E-8</v>
      </c>
    </row>
    <row r="441" spans="1:17" x14ac:dyDescent="0.3">
      <c r="A441">
        <v>720</v>
      </c>
      <c r="B441">
        <v>1.7000000000000012E-4</v>
      </c>
      <c r="C441" s="2">
        <v>3.9499999999999998E-5</v>
      </c>
      <c r="D441">
        <v>30</v>
      </c>
      <c r="E441">
        <v>2.5699999999999998E-3</v>
      </c>
      <c r="F441">
        <v>1.8E-7</v>
      </c>
      <c r="G441">
        <v>500</v>
      </c>
      <c r="H441">
        <v>27.8</v>
      </c>
      <c r="I441">
        <v>24.2</v>
      </c>
      <c r="J441">
        <v>128</v>
      </c>
      <c r="K441">
        <f t="shared" si="12"/>
        <v>5.0000000000000012E-4</v>
      </c>
      <c r="L441">
        <v>1.66E-4</v>
      </c>
      <c r="M441" s="2">
        <v>7.9499999999999994E-5</v>
      </c>
      <c r="N441" s="2">
        <v>6.0820000000000004E-4</v>
      </c>
      <c r="O441" s="2">
        <v>7.0500000000000006E-5</v>
      </c>
      <c r="P441">
        <f t="shared" si="13"/>
        <v>3.534151241811816E-4</v>
      </c>
      <c r="Q441" s="3">
        <v>-5.0489939999999998E-8</v>
      </c>
    </row>
    <row r="442" spans="1:17" x14ac:dyDescent="0.3">
      <c r="A442">
        <v>720</v>
      </c>
      <c r="B442">
        <v>9.7000000000000016E-4</v>
      </c>
      <c r="C442" s="1">
        <v>3.5950000000000001E-4</v>
      </c>
      <c r="D442">
        <v>36</v>
      </c>
      <c r="E442">
        <v>2.5699999999999998E-3</v>
      </c>
      <c r="F442">
        <v>1.8E-7</v>
      </c>
      <c r="G442">
        <v>500</v>
      </c>
      <c r="H442">
        <v>27.8</v>
      </c>
      <c r="I442">
        <v>24.2</v>
      </c>
      <c r="J442">
        <v>128</v>
      </c>
      <c r="K442">
        <f t="shared" si="12"/>
        <v>5.0000000000000012E-4</v>
      </c>
      <c r="L442">
        <v>1.66E-4</v>
      </c>
      <c r="M442" s="2">
        <v>3.5950000000000001E-4</v>
      </c>
      <c r="N442" s="2">
        <v>2.7030000000000001E-4</v>
      </c>
      <c r="O442" s="2">
        <v>6.7849999999999996E-4</v>
      </c>
      <c r="P442">
        <f t="shared" si="13"/>
        <v>5.0827379432742746E-4</v>
      </c>
    </row>
    <row r="443" spans="1:17" x14ac:dyDescent="0.3">
      <c r="A443">
        <v>720</v>
      </c>
      <c r="B443">
        <v>9.7000000000000016E-4</v>
      </c>
      <c r="C443" s="1">
        <v>3.9950000000000001E-4</v>
      </c>
      <c r="D443">
        <v>36</v>
      </c>
      <c r="E443">
        <v>2.5699999999999998E-3</v>
      </c>
      <c r="F443">
        <v>1.8E-7</v>
      </c>
      <c r="G443">
        <v>500</v>
      </c>
      <c r="H443">
        <v>27.8</v>
      </c>
      <c r="I443">
        <v>24.2</v>
      </c>
      <c r="J443">
        <v>128</v>
      </c>
      <c r="K443">
        <f t="shared" si="12"/>
        <v>5.0000000000000012E-4</v>
      </c>
      <c r="L443">
        <v>1.66E-4</v>
      </c>
      <c r="M443" s="2">
        <v>3.9950000000000001E-4</v>
      </c>
      <c r="N443" s="2">
        <v>2.7030000000000001E-4</v>
      </c>
      <c r="O443" s="2">
        <v>6.7849999999999996E-4</v>
      </c>
      <c r="P443">
        <f t="shared" si="13"/>
        <v>5.2480686923858004E-4</v>
      </c>
    </row>
    <row r="444" spans="1:17" x14ac:dyDescent="0.3">
      <c r="A444">
        <v>720</v>
      </c>
      <c r="B444">
        <v>9.3000000000000005E-4</v>
      </c>
      <c r="C444" s="1">
        <v>2.7950000000000002E-4</v>
      </c>
      <c r="D444">
        <v>36</v>
      </c>
      <c r="E444">
        <v>2.5699999999999998E-3</v>
      </c>
      <c r="F444">
        <v>1.8E-7</v>
      </c>
      <c r="G444">
        <v>500</v>
      </c>
      <c r="H444">
        <v>27.8</v>
      </c>
      <c r="I444">
        <v>24.2</v>
      </c>
      <c r="J444">
        <v>128</v>
      </c>
      <c r="K444">
        <f t="shared" si="12"/>
        <v>5.0000000000000012E-4</v>
      </c>
      <c r="L444">
        <v>1.66E-4</v>
      </c>
      <c r="M444" s="2">
        <v>2.7950000000000002E-4</v>
      </c>
      <c r="N444" s="2">
        <v>1.9479999999999999E-4</v>
      </c>
      <c r="O444" s="2">
        <v>6.4650000000000005E-4</v>
      </c>
      <c r="P444">
        <f t="shared" si="13"/>
        <v>4.4472716355086736E-4</v>
      </c>
    </row>
    <row r="445" spans="1:17" x14ac:dyDescent="0.3">
      <c r="A445">
        <v>720</v>
      </c>
      <c r="B445">
        <v>9.3000000000000005E-4</v>
      </c>
      <c r="C445" s="2">
        <v>3.1950000000000001E-4</v>
      </c>
      <c r="D445">
        <v>36</v>
      </c>
      <c r="E445">
        <v>2.5699999999999998E-3</v>
      </c>
      <c r="F445">
        <v>1.8E-7</v>
      </c>
      <c r="G445">
        <v>500</v>
      </c>
      <c r="H445">
        <v>27.8</v>
      </c>
      <c r="I445">
        <v>24.2</v>
      </c>
      <c r="J445">
        <v>128</v>
      </c>
      <c r="K445">
        <f t="shared" si="12"/>
        <v>5.0000000000000012E-4</v>
      </c>
      <c r="L445">
        <v>1.66E-4</v>
      </c>
      <c r="M445" s="2">
        <v>3.1950000000000001E-4</v>
      </c>
      <c r="N445" s="2">
        <v>2.308E-4</v>
      </c>
      <c r="O445" s="2">
        <v>6.4650000000000005E-4</v>
      </c>
      <c r="P445">
        <f t="shared" si="13"/>
        <v>4.5657666388022937E-4</v>
      </c>
      <c r="Q445" s="3">
        <v>2.877183E-8</v>
      </c>
    </row>
    <row r="446" spans="1:17" x14ac:dyDescent="0.3">
      <c r="A446">
        <v>720</v>
      </c>
      <c r="B446">
        <v>9.3000000000000005E-4</v>
      </c>
      <c r="C446" s="2">
        <v>3.5950000000000001E-4</v>
      </c>
      <c r="D446">
        <v>36</v>
      </c>
      <c r="E446">
        <v>2.5699999999999998E-3</v>
      </c>
      <c r="F446">
        <v>1.8E-7</v>
      </c>
      <c r="G446">
        <v>500</v>
      </c>
      <c r="H446">
        <v>27.8</v>
      </c>
      <c r="I446">
        <v>24.2</v>
      </c>
      <c r="J446">
        <v>128</v>
      </c>
      <c r="K446">
        <f t="shared" si="12"/>
        <v>5.0000000000000012E-4</v>
      </c>
      <c r="L446">
        <v>1.66E-4</v>
      </c>
      <c r="M446" s="2">
        <v>3.5950000000000001E-4</v>
      </c>
      <c r="N446" s="2">
        <v>2.6679999999999998E-4</v>
      </c>
      <c r="O446" s="2">
        <v>6.4650000000000005E-4</v>
      </c>
      <c r="P446">
        <f t="shared" si="13"/>
        <v>4.7153181228841808E-4</v>
      </c>
      <c r="Q446" s="3">
        <v>1.279171E-8</v>
      </c>
    </row>
    <row r="447" spans="1:17" x14ac:dyDescent="0.3">
      <c r="A447">
        <v>720</v>
      </c>
      <c r="B447">
        <v>9.3000000000000005E-4</v>
      </c>
      <c r="C447" s="2">
        <v>3.9950000000000001E-4</v>
      </c>
      <c r="D447">
        <v>36</v>
      </c>
      <c r="E447">
        <v>2.5699999999999998E-3</v>
      </c>
      <c r="F447">
        <v>1.8E-7</v>
      </c>
      <c r="G447">
        <v>500</v>
      </c>
      <c r="H447">
        <v>27.8</v>
      </c>
      <c r="I447">
        <v>24.2</v>
      </c>
      <c r="J447">
        <v>128</v>
      </c>
      <c r="K447">
        <f t="shared" si="12"/>
        <v>5.0000000000000012E-4</v>
      </c>
      <c r="L447">
        <v>1.66E-4</v>
      </c>
      <c r="M447" s="2">
        <v>3.9950000000000001E-4</v>
      </c>
      <c r="N447" s="2">
        <v>3.0279999999999999E-4</v>
      </c>
      <c r="O447" s="2">
        <v>6.4650000000000005E-4</v>
      </c>
      <c r="P447">
        <f t="shared" si="13"/>
        <v>4.8930792963122922E-4</v>
      </c>
      <c r="Q447" s="3">
        <v>-1.596014E-8</v>
      </c>
    </row>
    <row r="448" spans="1:17" x14ac:dyDescent="0.3">
      <c r="A448">
        <v>720</v>
      </c>
      <c r="B448">
        <v>8.9000000000000006E-4</v>
      </c>
      <c r="C448" s="2">
        <v>2.3949999999999999E-4</v>
      </c>
      <c r="D448">
        <v>36</v>
      </c>
      <c r="E448">
        <v>2.5699999999999998E-3</v>
      </c>
      <c r="F448">
        <v>1.8E-7</v>
      </c>
      <c r="G448">
        <v>500</v>
      </c>
      <c r="H448">
        <v>27.8</v>
      </c>
      <c r="I448">
        <v>24.2</v>
      </c>
      <c r="J448">
        <v>128</v>
      </c>
      <c r="K448">
        <f t="shared" si="12"/>
        <v>5.0000000000000012E-4</v>
      </c>
      <c r="L448">
        <v>1.66E-4</v>
      </c>
      <c r="M448" s="2">
        <v>2.3949999999999999E-4</v>
      </c>
      <c r="N448" s="2">
        <v>1.539E-4</v>
      </c>
      <c r="O448" s="2">
        <v>6.1450000000000003E-4</v>
      </c>
      <c r="P448">
        <f t="shared" si="13"/>
        <v>3.9686553138311209E-4</v>
      </c>
      <c r="Q448" s="3">
        <v>5.139592E-8</v>
      </c>
    </row>
    <row r="449" spans="1:17" x14ac:dyDescent="0.3">
      <c r="A449">
        <v>720</v>
      </c>
      <c r="B449">
        <v>8.9000000000000006E-4</v>
      </c>
      <c r="C449" s="2">
        <v>2.7950000000000002E-4</v>
      </c>
      <c r="D449">
        <v>36</v>
      </c>
      <c r="E449">
        <v>2.5699999999999998E-3</v>
      </c>
      <c r="F449">
        <v>1.8E-7</v>
      </c>
      <c r="G449">
        <v>500</v>
      </c>
      <c r="H449">
        <v>27.8</v>
      </c>
      <c r="I449">
        <v>24.2</v>
      </c>
      <c r="J449">
        <v>128</v>
      </c>
      <c r="K449">
        <f t="shared" si="12"/>
        <v>5.0000000000000012E-4</v>
      </c>
      <c r="L449">
        <v>1.66E-4</v>
      </c>
      <c r="M449" s="2">
        <v>2.7950000000000002E-4</v>
      </c>
      <c r="N449" s="2">
        <v>1.8990000000000001E-4</v>
      </c>
      <c r="O449" s="2">
        <v>6.1450000000000003E-4</v>
      </c>
      <c r="P449">
        <f t="shared" si="13"/>
        <v>4.0618007090451882E-4</v>
      </c>
      <c r="Q449" s="3">
        <v>2.174315E-8</v>
      </c>
    </row>
    <row r="450" spans="1:17" x14ac:dyDescent="0.3">
      <c r="A450">
        <v>720</v>
      </c>
      <c r="B450">
        <v>8.9000000000000006E-4</v>
      </c>
      <c r="C450" s="2">
        <v>3.1950000000000001E-4</v>
      </c>
      <c r="D450">
        <v>36</v>
      </c>
      <c r="E450">
        <v>2.5699999999999998E-3</v>
      </c>
      <c r="F450">
        <v>1.8E-7</v>
      </c>
      <c r="G450">
        <v>500</v>
      </c>
      <c r="H450">
        <v>27.8</v>
      </c>
      <c r="I450">
        <v>24.2</v>
      </c>
      <c r="J450">
        <v>128</v>
      </c>
      <c r="K450">
        <f t="shared" si="12"/>
        <v>5.0000000000000012E-4</v>
      </c>
      <c r="L450">
        <v>1.66E-4</v>
      </c>
      <c r="M450" s="2">
        <v>3.1950000000000001E-4</v>
      </c>
      <c r="N450" s="2">
        <v>2.2589999999999999E-4</v>
      </c>
      <c r="O450" s="2">
        <v>6.1450000000000003E-4</v>
      </c>
      <c r="P450">
        <f t="shared" si="13"/>
        <v>4.1912080597364762E-4</v>
      </c>
      <c r="Q450" s="3">
        <v>1.0979660000000001E-8</v>
      </c>
    </row>
    <row r="451" spans="1:17" x14ac:dyDescent="0.3">
      <c r="A451">
        <v>720</v>
      </c>
      <c r="B451">
        <v>8.9000000000000006E-4</v>
      </c>
      <c r="C451" s="2">
        <v>3.5950000000000001E-4</v>
      </c>
      <c r="D451">
        <v>36</v>
      </c>
      <c r="E451">
        <v>2.5699999999999998E-3</v>
      </c>
      <c r="F451">
        <v>1.8E-7</v>
      </c>
      <c r="G451">
        <v>500</v>
      </c>
      <c r="H451">
        <v>27.8</v>
      </c>
      <c r="I451">
        <v>24.2</v>
      </c>
      <c r="J451">
        <v>128</v>
      </c>
      <c r="K451">
        <f t="shared" ref="K451:K514" si="14">0.00111-0.00061</f>
        <v>5.0000000000000012E-4</v>
      </c>
      <c r="L451">
        <v>1.66E-4</v>
      </c>
      <c r="M451" s="2">
        <v>3.5950000000000001E-4</v>
      </c>
      <c r="N451" s="2">
        <v>2.6190000000000002E-4</v>
      </c>
      <c r="O451" s="2">
        <v>6.1450000000000003E-4</v>
      </c>
      <c r="P451">
        <f t="shared" ref="P451:P514" si="15">SQRT((B451-K451)^2+(L451-C451)^2)</f>
        <v>4.3536450245742353E-4</v>
      </c>
      <c r="Q451" s="3">
        <v>-3.7819140000000003E-9</v>
      </c>
    </row>
    <row r="452" spans="1:17" x14ac:dyDescent="0.3">
      <c r="A452">
        <v>720</v>
      </c>
      <c r="B452">
        <v>8.5000000000000006E-4</v>
      </c>
      <c r="C452" s="2">
        <v>1.995E-4</v>
      </c>
      <c r="D452">
        <v>36</v>
      </c>
      <c r="E452">
        <v>2.5699999999999998E-3</v>
      </c>
      <c r="F452">
        <v>1.8E-7</v>
      </c>
      <c r="G452">
        <v>500</v>
      </c>
      <c r="H452">
        <v>27.8</v>
      </c>
      <c r="I452">
        <v>24.2</v>
      </c>
      <c r="J452">
        <v>128</v>
      </c>
      <c r="K452">
        <f t="shared" si="14"/>
        <v>5.0000000000000012E-4</v>
      </c>
      <c r="L452">
        <v>1.66E-4</v>
      </c>
      <c r="M452" s="2">
        <v>1.995E-4</v>
      </c>
      <c r="N452" s="2">
        <v>1.13E-4</v>
      </c>
      <c r="O452" s="2">
        <v>5.8250000000000001E-4</v>
      </c>
      <c r="P452">
        <f t="shared" si="15"/>
        <v>3.5159955915785784E-4</v>
      </c>
      <c r="Q452" s="3">
        <v>3.9478599999999997E-8</v>
      </c>
    </row>
    <row r="453" spans="1:17" x14ac:dyDescent="0.3">
      <c r="A453">
        <v>720</v>
      </c>
      <c r="B453">
        <v>8.5000000000000006E-4</v>
      </c>
      <c r="C453" s="2">
        <v>2.3949999999999999E-4</v>
      </c>
      <c r="D453">
        <v>36</v>
      </c>
      <c r="E453">
        <v>2.5699999999999998E-3</v>
      </c>
      <c r="F453">
        <v>1.8E-7</v>
      </c>
      <c r="G453">
        <v>500</v>
      </c>
      <c r="H453">
        <v>27.8</v>
      </c>
      <c r="I453">
        <v>24.2</v>
      </c>
      <c r="J453">
        <v>128</v>
      </c>
      <c r="K453">
        <f t="shared" si="14"/>
        <v>5.0000000000000012E-4</v>
      </c>
      <c r="L453">
        <v>1.66E-4</v>
      </c>
      <c r="M453" s="2">
        <v>2.3949999999999999E-4</v>
      </c>
      <c r="N453" s="2">
        <v>1.4899999999999999E-4</v>
      </c>
      <c r="O453" s="2">
        <v>5.8250000000000001E-4</v>
      </c>
      <c r="P453">
        <f t="shared" si="15"/>
        <v>3.5763424053074106E-4</v>
      </c>
      <c r="Q453" s="3">
        <v>1.660434E-8</v>
      </c>
    </row>
    <row r="454" spans="1:17" x14ac:dyDescent="0.3">
      <c r="A454">
        <v>720</v>
      </c>
      <c r="B454">
        <v>8.5000000000000006E-4</v>
      </c>
      <c r="C454" s="2">
        <v>2.7950000000000002E-4</v>
      </c>
      <c r="D454">
        <v>36</v>
      </c>
      <c r="E454">
        <v>2.5699999999999998E-3</v>
      </c>
      <c r="F454">
        <v>1.8E-7</v>
      </c>
      <c r="G454">
        <v>500</v>
      </c>
      <c r="H454">
        <v>27.8</v>
      </c>
      <c r="I454">
        <v>24.2</v>
      </c>
      <c r="J454">
        <v>128</v>
      </c>
      <c r="K454">
        <f t="shared" si="14"/>
        <v>5.0000000000000012E-4</v>
      </c>
      <c r="L454">
        <v>1.66E-4</v>
      </c>
      <c r="M454" s="2">
        <v>2.7950000000000002E-4</v>
      </c>
      <c r="N454" s="2">
        <v>1.85E-4</v>
      </c>
      <c r="O454" s="2">
        <v>5.8250000000000001E-4</v>
      </c>
      <c r="P454">
        <f t="shared" si="15"/>
        <v>3.6794327008385407E-4</v>
      </c>
      <c r="Q454" s="3">
        <v>8.9578179999999998E-9</v>
      </c>
    </row>
    <row r="455" spans="1:17" x14ac:dyDescent="0.3">
      <c r="A455">
        <v>720</v>
      </c>
      <c r="B455">
        <v>8.5000000000000006E-4</v>
      </c>
      <c r="C455" s="2">
        <v>3.1950000000000001E-4</v>
      </c>
      <c r="D455">
        <v>36</v>
      </c>
      <c r="E455">
        <v>2.5699999999999998E-3</v>
      </c>
      <c r="F455">
        <v>1.8E-7</v>
      </c>
      <c r="G455">
        <v>500</v>
      </c>
      <c r="H455">
        <v>27.8</v>
      </c>
      <c r="I455">
        <v>24.2</v>
      </c>
      <c r="J455">
        <v>128</v>
      </c>
      <c r="K455">
        <f t="shared" si="14"/>
        <v>5.0000000000000012E-4</v>
      </c>
      <c r="L455">
        <v>1.66E-4</v>
      </c>
      <c r="M455" s="2">
        <v>3.1950000000000001E-4</v>
      </c>
      <c r="N455" s="2">
        <v>2.2100000000000001E-4</v>
      </c>
      <c r="O455" s="2">
        <v>5.8250000000000001E-4</v>
      </c>
      <c r="P455">
        <f t="shared" si="15"/>
        <v>3.8218091265786674E-4</v>
      </c>
      <c r="Q455" s="3">
        <v>2.0248580000000002E-9</v>
      </c>
    </row>
    <row r="456" spans="1:17" x14ac:dyDescent="0.3">
      <c r="A456">
        <v>720</v>
      </c>
      <c r="B456">
        <v>8.5000000000000006E-4</v>
      </c>
      <c r="C456" s="2">
        <v>3.5950000000000001E-4</v>
      </c>
      <c r="D456">
        <v>36</v>
      </c>
      <c r="E456">
        <v>2.5699999999999998E-3</v>
      </c>
      <c r="F456">
        <v>1.8E-7</v>
      </c>
      <c r="G456">
        <v>500</v>
      </c>
      <c r="H456">
        <v>27.8</v>
      </c>
      <c r="I456">
        <v>24.2</v>
      </c>
      <c r="J456">
        <v>128</v>
      </c>
      <c r="K456">
        <f t="shared" si="14"/>
        <v>5.0000000000000012E-4</v>
      </c>
      <c r="L456">
        <v>1.66E-4</v>
      </c>
      <c r="M456" s="2">
        <v>3.5950000000000001E-4</v>
      </c>
      <c r="N456" s="2">
        <v>2.5700000000000001E-4</v>
      </c>
      <c r="O456" s="2">
        <v>5.8250000000000001E-4</v>
      </c>
      <c r="P456">
        <f t="shared" si="15"/>
        <v>3.9992780598503024E-4</v>
      </c>
      <c r="Q456" s="3">
        <v>-2.1950439999999999E-8</v>
      </c>
    </row>
    <row r="457" spans="1:17" x14ac:dyDescent="0.3">
      <c r="A457">
        <v>720</v>
      </c>
      <c r="B457">
        <v>8.1000000000000017E-4</v>
      </c>
      <c r="C457" s="2">
        <v>1.595E-4</v>
      </c>
      <c r="D457">
        <v>36</v>
      </c>
      <c r="E457">
        <v>2.5699999999999998E-3</v>
      </c>
      <c r="F457">
        <v>1.8E-7</v>
      </c>
      <c r="G457">
        <v>500</v>
      </c>
      <c r="H457">
        <v>27.8</v>
      </c>
      <c r="I457">
        <v>24.2</v>
      </c>
      <c r="J457">
        <v>128</v>
      </c>
      <c r="K457">
        <f t="shared" si="14"/>
        <v>5.0000000000000012E-4</v>
      </c>
      <c r="L457">
        <v>1.66E-4</v>
      </c>
      <c r="M457" s="2">
        <v>1.595E-4</v>
      </c>
      <c r="N457" s="2">
        <v>7.7799999999999994E-5</v>
      </c>
      <c r="O457" s="2">
        <v>5.5049999999999999E-4</v>
      </c>
      <c r="P457">
        <f t="shared" si="15"/>
        <v>3.1006813767299604E-4</v>
      </c>
      <c r="Q457" s="3">
        <v>2.9528320000000001E-8</v>
      </c>
    </row>
    <row r="458" spans="1:17" x14ac:dyDescent="0.3">
      <c r="A458">
        <v>720</v>
      </c>
      <c r="B458">
        <v>8.1000000000000017E-4</v>
      </c>
      <c r="C458" s="2">
        <v>1.995E-4</v>
      </c>
      <c r="D458">
        <v>36</v>
      </c>
      <c r="E458">
        <v>2.5699999999999998E-3</v>
      </c>
      <c r="F458">
        <v>1.8E-7</v>
      </c>
      <c r="G458">
        <v>500</v>
      </c>
      <c r="H458">
        <v>27.8</v>
      </c>
      <c r="I458">
        <v>24.2</v>
      </c>
      <c r="J458">
        <v>128</v>
      </c>
      <c r="K458">
        <f t="shared" si="14"/>
        <v>5.0000000000000012E-4</v>
      </c>
      <c r="L458">
        <v>1.66E-4</v>
      </c>
      <c r="M458" s="2">
        <v>1.995E-4</v>
      </c>
      <c r="N458" s="2">
        <v>1.138E-4</v>
      </c>
      <c r="O458" s="2">
        <v>5.5049999999999999E-4</v>
      </c>
      <c r="P458">
        <f t="shared" si="15"/>
        <v>3.1180482677469894E-4</v>
      </c>
      <c r="Q458" s="3">
        <v>1.29365E-8</v>
      </c>
    </row>
    <row r="459" spans="1:17" x14ac:dyDescent="0.3">
      <c r="A459">
        <v>720</v>
      </c>
      <c r="B459">
        <v>8.1000000000000017E-4</v>
      </c>
      <c r="C459" s="2">
        <v>2.3949999999999999E-4</v>
      </c>
      <c r="D459">
        <v>36</v>
      </c>
      <c r="E459">
        <v>2.5699999999999998E-3</v>
      </c>
      <c r="F459">
        <v>1.8E-7</v>
      </c>
      <c r="G459">
        <v>500</v>
      </c>
      <c r="H459">
        <v>27.8</v>
      </c>
      <c r="I459">
        <v>24.2</v>
      </c>
      <c r="J459">
        <v>128</v>
      </c>
      <c r="K459">
        <f t="shared" si="14"/>
        <v>5.0000000000000012E-4</v>
      </c>
      <c r="L459">
        <v>1.66E-4</v>
      </c>
      <c r="M459" s="2">
        <v>2.3949999999999999E-4</v>
      </c>
      <c r="N459" s="2">
        <v>1.4980000000000001E-4</v>
      </c>
      <c r="O459" s="2">
        <v>5.5049999999999999E-4</v>
      </c>
      <c r="P459">
        <f t="shared" si="15"/>
        <v>3.1859417759902647E-4</v>
      </c>
      <c r="Q459" s="3">
        <v>3.3862379999999999E-9</v>
      </c>
    </row>
    <row r="460" spans="1:17" x14ac:dyDescent="0.3">
      <c r="A460">
        <v>720</v>
      </c>
      <c r="B460">
        <v>8.1000000000000017E-4</v>
      </c>
      <c r="C460" s="2">
        <v>2.7950000000000002E-4</v>
      </c>
      <c r="D460">
        <v>36</v>
      </c>
      <c r="E460">
        <v>2.5699999999999998E-3</v>
      </c>
      <c r="F460">
        <v>1.8E-7</v>
      </c>
      <c r="G460">
        <v>500</v>
      </c>
      <c r="H460">
        <v>27.8</v>
      </c>
      <c r="I460">
        <v>24.2</v>
      </c>
      <c r="J460">
        <v>128</v>
      </c>
      <c r="K460">
        <f t="shared" si="14"/>
        <v>5.0000000000000012E-4</v>
      </c>
      <c r="L460">
        <v>1.66E-4</v>
      </c>
      <c r="M460" s="2">
        <v>2.7950000000000002E-4</v>
      </c>
      <c r="N460" s="2">
        <v>1.8579999999999999E-4</v>
      </c>
      <c r="O460" s="2">
        <v>5.5049999999999999E-4</v>
      </c>
      <c r="P460">
        <f t="shared" si="15"/>
        <v>3.3012459769002377E-4</v>
      </c>
      <c r="Q460" s="3">
        <v>3.1454529999999998E-9</v>
      </c>
    </row>
    <row r="461" spans="1:17" x14ac:dyDescent="0.3">
      <c r="A461">
        <v>720</v>
      </c>
      <c r="B461">
        <v>8.1000000000000017E-4</v>
      </c>
      <c r="C461" s="2">
        <v>3.1950000000000001E-4</v>
      </c>
      <c r="D461">
        <v>36</v>
      </c>
      <c r="E461">
        <v>2.5699999999999998E-3</v>
      </c>
      <c r="F461">
        <v>1.8E-7</v>
      </c>
      <c r="G461">
        <v>500</v>
      </c>
      <c r="H461">
        <v>27.8</v>
      </c>
      <c r="I461">
        <v>24.2</v>
      </c>
      <c r="J461">
        <v>128</v>
      </c>
      <c r="K461">
        <f t="shared" si="14"/>
        <v>5.0000000000000012E-4</v>
      </c>
      <c r="L461">
        <v>1.66E-4</v>
      </c>
      <c r="M461" s="2">
        <v>3.1950000000000001E-4</v>
      </c>
      <c r="N461" s="2">
        <v>2.218E-4</v>
      </c>
      <c r="O461" s="2">
        <v>5.5049999999999999E-4</v>
      </c>
      <c r="P461">
        <f t="shared" si="15"/>
        <v>3.4592231786920028E-4</v>
      </c>
      <c r="Q461" s="3">
        <v>-7.7255389999999995E-9</v>
      </c>
    </row>
    <row r="462" spans="1:17" x14ac:dyDescent="0.3">
      <c r="A462">
        <v>720</v>
      </c>
      <c r="B462">
        <v>7.7000000000000007E-4</v>
      </c>
      <c r="C462" s="2">
        <v>7.9499999999999994E-5</v>
      </c>
      <c r="D462">
        <v>36</v>
      </c>
      <c r="E462">
        <v>2.5699999999999998E-3</v>
      </c>
      <c r="F462">
        <v>1.8E-7</v>
      </c>
      <c r="G462">
        <v>500</v>
      </c>
      <c r="H462">
        <v>27.8</v>
      </c>
      <c r="I462">
        <v>24.2</v>
      </c>
      <c r="J462">
        <v>128</v>
      </c>
      <c r="K462">
        <f t="shared" si="14"/>
        <v>5.0000000000000012E-4</v>
      </c>
      <c r="L462">
        <v>1.66E-4</v>
      </c>
      <c r="M462" s="2">
        <v>7.9499999999999994E-5</v>
      </c>
      <c r="N462" s="2">
        <v>1.8600000000000001E-5</v>
      </c>
      <c r="O462" s="2">
        <v>5.1849999999999997E-4</v>
      </c>
      <c r="P462">
        <f t="shared" si="15"/>
        <v>2.8351763613574369E-4</v>
      </c>
      <c r="Q462" s="3">
        <v>5.3921339999999999E-8</v>
      </c>
    </row>
    <row r="463" spans="1:17" x14ac:dyDescent="0.3">
      <c r="A463">
        <v>720</v>
      </c>
      <c r="B463">
        <v>7.7000000000000007E-4</v>
      </c>
      <c r="C463" s="2">
        <v>3.1950000000000001E-4</v>
      </c>
      <c r="D463">
        <v>36</v>
      </c>
      <c r="E463">
        <v>2.5699999999999998E-3</v>
      </c>
      <c r="F463">
        <v>1.8E-7</v>
      </c>
      <c r="G463">
        <v>500</v>
      </c>
      <c r="H463">
        <v>27.8</v>
      </c>
      <c r="I463">
        <v>24.2</v>
      </c>
      <c r="J463">
        <v>128</v>
      </c>
      <c r="K463">
        <f t="shared" si="14"/>
        <v>5.0000000000000012E-4</v>
      </c>
      <c r="L463">
        <v>1.66E-4</v>
      </c>
      <c r="M463" s="2">
        <v>1.195E-4</v>
      </c>
      <c r="N463" s="2">
        <v>5.4599999999999999E-5</v>
      </c>
      <c r="O463" s="2">
        <v>5.1849999999999997E-4</v>
      </c>
      <c r="P463">
        <f t="shared" si="15"/>
        <v>3.1058372462188031E-4</v>
      </c>
      <c r="Q463" s="3">
        <v>-2.2587620000000001E-8</v>
      </c>
    </row>
    <row r="464" spans="1:17" x14ac:dyDescent="0.3">
      <c r="A464">
        <v>720</v>
      </c>
      <c r="B464">
        <v>7.7000000000000007E-4</v>
      </c>
      <c r="C464" s="2">
        <v>1.195E-4</v>
      </c>
      <c r="D464">
        <v>36</v>
      </c>
      <c r="E464">
        <v>2.5699999999999998E-3</v>
      </c>
      <c r="F464">
        <v>1.8E-7</v>
      </c>
      <c r="G464">
        <v>500</v>
      </c>
      <c r="H464">
        <v>27.8</v>
      </c>
      <c r="I464">
        <v>24.2</v>
      </c>
      <c r="J464">
        <v>128</v>
      </c>
      <c r="K464">
        <f t="shared" si="14"/>
        <v>5.0000000000000012E-4</v>
      </c>
      <c r="L464">
        <v>1.66E-4</v>
      </c>
      <c r="M464" s="2">
        <v>1.595E-4</v>
      </c>
      <c r="N464" s="2">
        <v>9.0600000000000007E-5</v>
      </c>
      <c r="O464" s="2">
        <v>5.1849999999999997E-4</v>
      </c>
      <c r="P464">
        <f t="shared" si="15"/>
        <v>2.7397490761016776E-4</v>
      </c>
      <c r="Q464" s="3">
        <v>2.1754139999999999E-8</v>
      </c>
    </row>
    <row r="465" spans="1:17" x14ac:dyDescent="0.3">
      <c r="A465">
        <v>720</v>
      </c>
      <c r="B465">
        <v>7.7000000000000007E-4</v>
      </c>
      <c r="C465" s="2">
        <v>1.595E-4</v>
      </c>
      <c r="D465">
        <v>36</v>
      </c>
      <c r="E465">
        <v>2.5699999999999998E-3</v>
      </c>
      <c r="F465">
        <v>1.8E-7</v>
      </c>
      <c r="G465">
        <v>500</v>
      </c>
      <c r="H465">
        <v>27.8</v>
      </c>
      <c r="I465">
        <v>24.2</v>
      </c>
      <c r="J465">
        <v>128</v>
      </c>
      <c r="K465">
        <f t="shared" si="14"/>
        <v>5.0000000000000012E-4</v>
      </c>
      <c r="L465">
        <v>1.66E-4</v>
      </c>
      <c r="M465" s="2">
        <v>1.995E-4</v>
      </c>
      <c r="N465" s="2">
        <v>1.2659999999999999E-4</v>
      </c>
      <c r="O465" s="2">
        <v>5.1849999999999997E-4</v>
      </c>
      <c r="P465">
        <f t="shared" si="15"/>
        <v>2.7007822940770321E-4</v>
      </c>
      <c r="Q465" s="3">
        <v>9.7654699999999994E-9</v>
      </c>
    </row>
    <row r="466" spans="1:17" x14ac:dyDescent="0.3">
      <c r="A466">
        <v>720</v>
      </c>
      <c r="B466">
        <v>7.7000000000000007E-4</v>
      </c>
      <c r="C466" s="2">
        <v>1.995E-4</v>
      </c>
      <c r="D466">
        <v>36</v>
      </c>
      <c r="E466">
        <v>2.5699999999999998E-3</v>
      </c>
      <c r="F466">
        <v>1.8E-7</v>
      </c>
      <c r="G466">
        <v>500</v>
      </c>
      <c r="H466">
        <v>27.8</v>
      </c>
      <c r="I466">
        <v>24.2</v>
      </c>
      <c r="J466">
        <v>128</v>
      </c>
      <c r="K466">
        <f t="shared" si="14"/>
        <v>5.0000000000000012E-4</v>
      </c>
      <c r="L466">
        <v>1.66E-4</v>
      </c>
      <c r="M466" s="2">
        <v>2.3949999999999999E-4</v>
      </c>
      <c r="N466" s="2">
        <v>1.6259999999999999E-4</v>
      </c>
      <c r="O466" s="2">
        <v>5.1849999999999997E-4</v>
      </c>
      <c r="P466">
        <f t="shared" si="15"/>
        <v>2.7207030341439318E-4</v>
      </c>
      <c r="Q466" s="3">
        <v>5.3680029999999998E-9</v>
      </c>
    </row>
    <row r="467" spans="1:17" x14ac:dyDescent="0.3">
      <c r="A467">
        <v>720</v>
      </c>
      <c r="B467">
        <v>7.7000000000000007E-4</v>
      </c>
      <c r="C467" s="2">
        <v>2.3949999999999999E-4</v>
      </c>
      <c r="D467">
        <v>36</v>
      </c>
      <c r="E467">
        <v>2.5699999999999998E-3</v>
      </c>
      <c r="F467">
        <v>1.8E-7</v>
      </c>
      <c r="G467">
        <v>500</v>
      </c>
      <c r="H467">
        <v>27.8</v>
      </c>
      <c r="I467">
        <v>24.2</v>
      </c>
      <c r="J467">
        <v>128</v>
      </c>
      <c r="K467">
        <f t="shared" si="14"/>
        <v>5.0000000000000012E-4</v>
      </c>
      <c r="L467">
        <v>1.66E-4</v>
      </c>
      <c r="M467" s="2">
        <v>2.7950000000000002E-4</v>
      </c>
      <c r="N467" s="2">
        <v>1.986E-4</v>
      </c>
      <c r="O467" s="2">
        <v>5.1849999999999997E-4</v>
      </c>
      <c r="P467">
        <f t="shared" si="15"/>
        <v>2.7982539198578811E-4</v>
      </c>
      <c r="Q467" s="3">
        <v>2.9477520000000001E-9</v>
      </c>
    </row>
    <row r="468" spans="1:17" x14ac:dyDescent="0.3">
      <c r="A468">
        <v>720</v>
      </c>
      <c r="B468">
        <v>7.7000000000000007E-4</v>
      </c>
      <c r="C468" s="2">
        <v>2.7950000000000002E-4</v>
      </c>
      <c r="D468">
        <v>36</v>
      </c>
      <c r="E468">
        <v>2.5699999999999998E-3</v>
      </c>
      <c r="F468">
        <v>1.8E-7</v>
      </c>
      <c r="G468">
        <v>500</v>
      </c>
      <c r="H468">
        <v>27.8</v>
      </c>
      <c r="I468">
        <v>24.2</v>
      </c>
      <c r="J468">
        <v>128</v>
      </c>
      <c r="K468">
        <f t="shared" si="14"/>
        <v>5.0000000000000012E-4</v>
      </c>
      <c r="L468">
        <v>1.66E-4</v>
      </c>
      <c r="M468" s="2">
        <v>3.1950000000000001E-4</v>
      </c>
      <c r="N468" s="2">
        <v>2.3460000000000001E-4</v>
      </c>
      <c r="O468" s="2">
        <v>5.1849999999999997E-4</v>
      </c>
      <c r="P468">
        <f t="shared" si="15"/>
        <v>2.928860699999233E-4</v>
      </c>
      <c r="Q468" s="3">
        <v>-1.8935220000000001E-9</v>
      </c>
    </row>
    <row r="469" spans="1:17" x14ac:dyDescent="0.3">
      <c r="A469">
        <v>720</v>
      </c>
      <c r="B469">
        <v>7.3000000000000007E-4</v>
      </c>
      <c r="C469" s="2">
        <v>7.9499999999999994E-5</v>
      </c>
      <c r="D469">
        <v>36</v>
      </c>
      <c r="E469">
        <v>2.5699999999999998E-3</v>
      </c>
      <c r="F469">
        <v>1.8E-7</v>
      </c>
      <c r="G469">
        <v>500</v>
      </c>
      <c r="H469">
        <v>27.8</v>
      </c>
      <c r="I469">
        <v>24.2</v>
      </c>
      <c r="J469">
        <v>128</v>
      </c>
      <c r="K469">
        <f t="shared" si="14"/>
        <v>5.0000000000000012E-4</v>
      </c>
      <c r="L469">
        <v>1.66E-4</v>
      </c>
      <c r="M469" s="2">
        <v>3.9499999999999998E-5</v>
      </c>
      <c r="N469" s="2">
        <v>3.1399999999999998E-5</v>
      </c>
      <c r="O469" s="2">
        <v>4.8650000000000001E-4</v>
      </c>
      <c r="P469">
        <f t="shared" si="15"/>
        <v>2.4572800003255628E-4</v>
      </c>
      <c r="Q469" s="3">
        <v>1.52506E-8</v>
      </c>
    </row>
    <row r="470" spans="1:17" x14ac:dyDescent="0.3">
      <c r="A470">
        <v>720</v>
      </c>
      <c r="B470">
        <v>7.3000000000000007E-4</v>
      </c>
      <c r="C470" s="2">
        <v>1.195E-4</v>
      </c>
      <c r="D470">
        <v>36</v>
      </c>
      <c r="E470">
        <v>2.5699999999999998E-3</v>
      </c>
      <c r="F470">
        <v>1.8E-7</v>
      </c>
      <c r="G470">
        <v>500</v>
      </c>
      <c r="H470">
        <v>27.8</v>
      </c>
      <c r="I470">
        <v>24.2</v>
      </c>
      <c r="J470">
        <v>128</v>
      </c>
      <c r="K470">
        <f t="shared" si="14"/>
        <v>5.0000000000000012E-4</v>
      </c>
      <c r="L470">
        <v>1.66E-4</v>
      </c>
      <c r="M470" s="2">
        <v>7.9499999999999994E-5</v>
      </c>
      <c r="N470" s="2">
        <v>6.7399999999999998E-5</v>
      </c>
      <c r="O470" s="2">
        <v>4.8650000000000001E-4</v>
      </c>
      <c r="P470">
        <f t="shared" si="15"/>
        <v>2.3465346790533476E-4</v>
      </c>
      <c r="Q470" s="3">
        <v>7.0068000000000002E-9</v>
      </c>
    </row>
    <row r="471" spans="1:17" x14ac:dyDescent="0.3">
      <c r="A471">
        <v>720</v>
      </c>
      <c r="B471">
        <v>7.3000000000000007E-4</v>
      </c>
      <c r="C471" s="2">
        <v>1.595E-4</v>
      </c>
      <c r="D471">
        <v>36</v>
      </c>
      <c r="E471">
        <v>2.5699999999999998E-3</v>
      </c>
      <c r="F471">
        <v>1.8E-7</v>
      </c>
      <c r="G471">
        <v>500</v>
      </c>
      <c r="H471">
        <v>27.8</v>
      </c>
      <c r="I471">
        <v>24.2</v>
      </c>
      <c r="J471">
        <v>128</v>
      </c>
      <c r="K471">
        <f t="shared" si="14"/>
        <v>5.0000000000000012E-4</v>
      </c>
      <c r="L471">
        <v>1.66E-4</v>
      </c>
      <c r="M471" s="2">
        <v>1.195E-4</v>
      </c>
      <c r="N471" s="2">
        <v>1.0340000000000001E-4</v>
      </c>
      <c r="O471" s="2">
        <v>4.8650000000000001E-4</v>
      </c>
      <c r="P471">
        <f t="shared" si="15"/>
        <v>2.3009182949422602E-4</v>
      </c>
      <c r="Q471" s="3">
        <v>3.8810459999999999E-9</v>
      </c>
    </row>
    <row r="472" spans="1:17" x14ac:dyDescent="0.3">
      <c r="A472">
        <v>720</v>
      </c>
      <c r="B472">
        <v>7.3000000000000007E-4</v>
      </c>
      <c r="C472" s="2">
        <v>1.995E-4</v>
      </c>
      <c r="D472">
        <v>36</v>
      </c>
      <c r="E472">
        <v>2.5699999999999998E-3</v>
      </c>
      <c r="F472">
        <v>1.8E-7</v>
      </c>
      <c r="G472">
        <v>500</v>
      </c>
      <c r="H472">
        <v>27.8</v>
      </c>
      <c r="I472">
        <v>24.2</v>
      </c>
      <c r="J472">
        <v>128</v>
      </c>
      <c r="K472">
        <f t="shared" si="14"/>
        <v>5.0000000000000012E-4</v>
      </c>
      <c r="L472">
        <v>1.66E-4</v>
      </c>
      <c r="M472" s="2">
        <v>1.595E-4</v>
      </c>
      <c r="N472" s="2">
        <v>1.394E-4</v>
      </c>
      <c r="O472" s="2">
        <v>4.8650000000000001E-4</v>
      </c>
      <c r="P472">
        <f t="shared" si="15"/>
        <v>2.3242687021943049E-4</v>
      </c>
      <c r="Q472" s="3">
        <v>2.1619300000000002E-9</v>
      </c>
    </row>
    <row r="473" spans="1:17" x14ac:dyDescent="0.3">
      <c r="A473">
        <v>720</v>
      </c>
      <c r="B473">
        <v>7.3000000000000007E-4</v>
      </c>
      <c r="C473" s="2">
        <v>2.3949999999999999E-4</v>
      </c>
      <c r="D473">
        <v>36</v>
      </c>
      <c r="E473">
        <v>2.5699999999999998E-3</v>
      </c>
      <c r="F473">
        <v>1.8E-7</v>
      </c>
      <c r="G473">
        <v>500</v>
      </c>
      <c r="H473">
        <v>27.8</v>
      </c>
      <c r="I473">
        <v>24.2</v>
      </c>
      <c r="J473">
        <v>128</v>
      </c>
      <c r="K473">
        <f t="shared" si="14"/>
        <v>5.0000000000000012E-4</v>
      </c>
      <c r="L473">
        <v>1.66E-4</v>
      </c>
      <c r="M473" s="2">
        <v>1.995E-4</v>
      </c>
      <c r="N473" s="2">
        <v>1.7540000000000001E-4</v>
      </c>
      <c r="O473" s="2">
        <v>4.8650000000000001E-4</v>
      </c>
      <c r="P473">
        <f t="shared" si="15"/>
        <v>2.4145858858197605E-4</v>
      </c>
      <c r="Q473" s="3">
        <v>-2.727167E-10</v>
      </c>
    </row>
    <row r="474" spans="1:17" x14ac:dyDescent="0.3">
      <c r="A474">
        <v>720</v>
      </c>
      <c r="B474">
        <v>7.3000000000000007E-4</v>
      </c>
      <c r="C474" s="2">
        <v>2.7950000000000002E-4</v>
      </c>
      <c r="D474">
        <v>36</v>
      </c>
      <c r="E474">
        <v>2.5699999999999998E-3</v>
      </c>
      <c r="F474">
        <v>1.8E-7</v>
      </c>
      <c r="G474">
        <v>500</v>
      </c>
      <c r="H474">
        <v>27.8</v>
      </c>
      <c r="I474">
        <v>24.2</v>
      </c>
      <c r="J474">
        <v>128</v>
      </c>
      <c r="K474">
        <f t="shared" si="14"/>
        <v>5.0000000000000012E-4</v>
      </c>
      <c r="L474">
        <v>1.66E-4</v>
      </c>
      <c r="M474" s="2">
        <v>2.3949999999999999E-4</v>
      </c>
      <c r="N474" s="2">
        <v>2.1139999999999999E-4</v>
      </c>
      <c r="O474" s="2">
        <v>4.8650000000000001E-4</v>
      </c>
      <c r="P474">
        <f t="shared" si="15"/>
        <v>2.5648050608184625E-4</v>
      </c>
      <c r="Q474" s="3">
        <v>-8.9026239999999996E-9</v>
      </c>
    </row>
    <row r="475" spans="1:17" x14ac:dyDescent="0.3">
      <c r="A475">
        <v>720</v>
      </c>
      <c r="B475">
        <v>7.3000000000000007E-4</v>
      </c>
      <c r="C475" s="2">
        <v>3.9499999999999998E-5</v>
      </c>
      <c r="D475">
        <v>36</v>
      </c>
      <c r="E475">
        <v>2.5699999999999998E-3</v>
      </c>
      <c r="F475">
        <v>1.8E-7</v>
      </c>
      <c r="G475">
        <v>500</v>
      </c>
      <c r="H475">
        <v>27.8</v>
      </c>
      <c r="I475">
        <v>24.2</v>
      </c>
      <c r="J475">
        <v>128</v>
      </c>
      <c r="K475">
        <f t="shared" si="14"/>
        <v>5.0000000000000012E-4</v>
      </c>
      <c r="L475">
        <v>1.66E-4</v>
      </c>
      <c r="M475" s="2">
        <v>2.7950000000000002E-4</v>
      </c>
      <c r="N475" s="2">
        <v>2.474E-4</v>
      </c>
      <c r="O475" s="2">
        <v>4.8650000000000001E-4</v>
      </c>
      <c r="P475">
        <f t="shared" si="15"/>
        <v>2.6249238084180646E-4</v>
      </c>
      <c r="Q475" s="3">
        <v>3.985379E-8</v>
      </c>
    </row>
    <row r="476" spans="1:17" x14ac:dyDescent="0.3">
      <c r="A476">
        <v>720</v>
      </c>
      <c r="B476">
        <v>6.9000000000000008E-4</v>
      </c>
      <c r="C476" s="2">
        <v>3.9499999999999998E-5</v>
      </c>
      <c r="D476">
        <v>36</v>
      </c>
      <c r="E476">
        <v>2.5699999999999998E-3</v>
      </c>
      <c r="F476">
        <v>1.8E-7</v>
      </c>
      <c r="G476">
        <v>500</v>
      </c>
      <c r="H476">
        <v>27.8</v>
      </c>
      <c r="I476">
        <v>24.2</v>
      </c>
      <c r="J476">
        <v>128</v>
      </c>
      <c r="K476">
        <f t="shared" si="14"/>
        <v>5.0000000000000012E-4</v>
      </c>
      <c r="L476">
        <v>1.66E-4</v>
      </c>
      <c r="M476" s="2">
        <v>3.9499999999999998E-5</v>
      </c>
      <c r="N476" s="2">
        <v>7.2999999999999999E-5</v>
      </c>
      <c r="O476" s="2">
        <v>4.5449999999999999E-4</v>
      </c>
      <c r="P476">
        <f t="shared" si="15"/>
        <v>2.2825917287154086E-4</v>
      </c>
      <c r="Q476" s="3">
        <v>8.6908489999999997E-9</v>
      </c>
    </row>
    <row r="477" spans="1:17" x14ac:dyDescent="0.3">
      <c r="A477">
        <v>720</v>
      </c>
      <c r="B477">
        <v>6.9000000000000008E-4</v>
      </c>
      <c r="C477" s="2">
        <v>7.9499999999999994E-5</v>
      </c>
      <c r="D477">
        <v>36</v>
      </c>
      <c r="E477">
        <v>2.5699999999999998E-3</v>
      </c>
      <c r="F477">
        <v>1.8E-7</v>
      </c>
      <c r="G477">
        <v>500</v>
      </c>
      <c r="H477">
        <v>27.8</v>
      </c>
      <c r="I477">
        <v>24.2</v>
      </c>
      <c r="J477">
        <v>128</v>
      </c>
      <c r="K477">
        <f t="shared" si="14"/>
        <v>5.0000000000000012E-4</v>
      </c>
      <c r="L477">
        <v>1.66E-4</v>
      </c>
      <c r="M477" s="2">
        <v>7.9499999999999994E-5</v>
      </c>
      <c r="N477" s="2">
        <v>1.0900000000000001E-4</v>
      </c>
      <c r="O477" s="2">
        <v>4.5449999999999999E-4</v>
      </c>
      <c r="P477">
        <f t="shared" si="15"/>
        <v>2.0876362231001834E-4</v>
      </c>
      <c r="Q477" s="3">
        <v>4.7889000000000003E-9</v>
      </c>
    </row>
    <row r="478" spans="1:17" x14ac:dyDescent="0.3">
      <c r="A478">
        <v>720</v>
      </c>
      <c r="B478">
        <v>6.9000000000000008E-4</v>
      </c>
      <c r="C478" s="2">
        <v>1.195E-4</v>
      </c>
      <c r="D478">
        <v>36</v>
      </c>
      <c r="E478">
        <v>2.5699999999999998E-3</v>
      </c>
      <c r="F478">
        <v>1.8E-7</v>
      </c>
      <c r="G478">
        <v>500</v>
      </c>
      <c r="H478">
        <v>27.8</v>
      </c>
      <c r="I478">
        <v>24.2</v>
      </c>
      <c r="J478">
        <v>128</v>
      </c>
      <c r="K478">
        <f t="shared" si="14"/>
        <v>5.0000000000000012E-4</v>
      </c>
      <c r="L478">
        <v>1.66E-4</v>
      </c>
      <c r="M478" s="2">
        <v>1.195E-4</v>
      </c>
      <c r="N478" s="2">
        <v>1.45E-4</v>
      </c>
      <c r="O478" s="2">
        <v>4.5449999999999999E-4</v>
      </c>
      <c r="P478">
        <f t="shared" si="15"/>
        <v>1.9560738738605958E-4</v>
      </c>
      <c r="Q478" s="3">
        <v>2.479168E-9</v>
      </c>
    </row>
    <row r="479" spans="1:17" x14ac:dyDescent="0.3">
      <c r="A479">
        <v>720</v>
      </c>
      <c r="B479">
        <v>6.9000000000000008E-4</v>
      </c>
      <c r="C479" s="2">
        <v>1.595E-4</v>
      </c>
      <c r="D479">
        <v>36</v>
      </c>
      <c r="E479">
        <v>2.5699999999999998E-3</v>
      </c>
      <c r="F479">
        <v>1.8E-7</v>
      </c>
      <c r="G479">
        <v>500</v>
      </c>
      <c r="H479">
        <v>27.8</v>
      </c>
      <c r="I479">
        <v>24.2</v>
      </c>
      <c r="J479">
        <v>128</v>
      </c>
      <c r="K479">
        <f t="shared" si="14"/>
        <v>5.0000000000000012E-4</v>
      </c>
      <c r="L479">
        <v>1.66E-4</v>
      </c>
      <c r="M479" s="2">
        <v>1.595E-4</v>
      </c>
      <c r="N479" s="2">
        <v>1.8100000000000001E-4</v>
      </c>
      <c r="O479" s="2">
        <v>4.5449999999999999E-4</v>
      </c>
      <c r="P479">
        <f t="shared" si="15"/>
        <v>1.9011115169815786E-4</v>
      </c>
      <c r="Q479" s="3">
        <v>1.318264E-9</v>
      </c>
    </row>
    <row r="480" spans="1:17" x14ac:dyDescent="0.3">
      <c r="A480">
        <v>720</v>
      </c>
      <c r="B480">
        <v>6.9000000000000008E-4</v>
      </c>
      <c r="C480" s="2">
        <v>1.995E-4</v>
      </c>
      <c r="D480">
        <v>36</v>
      </c>
      <c r="E480">
        <v>2.5699999999999998E-3</v>
      </c>
      <c r="F480">
        <v>1.8E-7</v>
      </c>
      <c r="G480">
        <v>500</v>
      </c>
      <c r="H480">
        <v>27.8</v>
      </c>
      <c r="I480">
        <v>24.2</v>
      </c>
      <c r="J480">
        <v>128</v>
      </c>
      <c r="K480">
        <f t="shared" si="14"/>
        <v>5.0000000000000012E-4</v>
      </c>
      <c r="L480">
        <v>1.66E-4</v>
      </c>
      <c r="M480" s="2">
        <v>1.995E-4</v>
      </c>
      <c r="N480" s="2">
        <v>2.1699999999999999E-4</v>
      </c>
      <c r="O480" s="2">
        <v>4.5449999999999999E-4</v>
      </c>
      <c r="P480">
        <f t="shared" si="15"/>
        <v>1.9293068703552576E-4</v>
      </c>
      <c r="Q480" s="3">
        <v>-6.5814489999999997E-11</v>
      </c>
    </row>
    <row r="481" spans="1:17" x14ac:dyDescent="0.3">
      <c r="A481">
        <v>720</v>
      </c>
      <c r="B481">
        <v>6.9000000000000008E-4</v>
      </c>
      <c r="C481" s="2">
        <v>2.3949999999999999E-4</v>
      </c>
      <c r="D481">
        <v>36</v>
      </c>
      <c r="E481">
        <v>2.5699999999999998E-3</v>
      </c>
      <c r="F481">
        <v>1.8E-7</v>
      </c>
      <c r="G481">
        <v>500</v>
      </c>
      <c r="H481">
        <v>27.8</v>
      </c>
      <c r="I481">
        <v>24.2</v>
      </c>
      <c r="J481">
        <v>128</v>
      </c>
      <c r="K481">
        <f t="shared" si="14"/>
        <v>5.0000000000000012E-4</v>
      </c>
      <c r="L481">
        <v>1.66E-4</v>
      </c>
      <c r="M481" s="2">
        <v>2.3949999999999999E-4</v>
      </c>
      <c r="N481" s="2">
        <v>2.5300000000000002E-4</v>
      </c>
      <c r="O481" s="2">
        <v>4.5449999999999999E-4</v>
      </c>
      <c r="P481">
        <f t="shared" si="15"/>
        <v>2.0372101020758754E-4</v>
      </c>
      <c r="Q481" s="3">
        <v>-3.8964950000000004E-9</v>
      </c>
    </row>
    <row r="482" spans="1:17" x14ac:dyDescent="0.3">
      <c r="A482">
        <v>720</v>
      </c>
      <c r="B482">
        <v>6.9000000000000008E-4</v>
      </c>
      <c r="C482" s="2">
        <v>2.7950000000000002E-4</v>
      </c>
      <c r="D482">
        <v>36</v>
      </c>
      <c r="E482">
        <v>2.5699999999999998E-3</v>
      </c>
      <c r="F482">
        <v>1.8E-7</v>
      </c>
      <c r="G482">
        <v>500</v>
      </c>
      <c r="H482">
        <v>27.8</v>
      </c>
      <c r="I482">
        <v>24.2</v>
      </c>
      <c r="J482">
        <v>128</v>
      </c>
      <c r="K482">
        <f t="shared" si="14"/>
        <v>5.0000000000000012E-4</v>
      </c>
      <c r="L482">
        <v>1.66E-4</v>
      </c>
      <c r="M482" s="2">
        <v>2.7950000000000002E-4</v>
      </c>
      <c r="N482" s="2">
        <v>2.8899999999999998E-4</v>
      </c>
      <c r="O482" s="2">
        <v>4.5449999999999999E-4</v>
      </c>
      <c r="P482">
        <f t="shared" si="15"/>
        <v>2.2131933941705136E-4</v>
      </c>
      <c r="Q482" s="3">
        <v>-2.127035E-8</v>
      </c>
    </row>
    <row r="483" spans="1:17" x14ac:dyDescent="0.3">
      <c r="A483">
        <v>720</v>
      </c>
      <c r="B483">
        <v>6.5000000000000008E-4</v>
      </c>
      <c r="C483" s="2">
        <v>3.9499999999999998E-5</v>
      </c>
      <c r="D483">
        <v>36</v>
      </c>
      <c r="E483">
        <v>2.5699999999999998E-3</v>
      </c>
      <c r="F483">
        <v>1.8E-7</v>
      </c>
      <c r="G483">
        <v>500</v>
      </c>
      <c r="H483">
        <v>27.8</v>
      </c>
      <c r="I483">
        <v>24.2</v>
      </c>
      <c r="J483">
        <v>128</v>
      </c>
      <c r="K483">
        <f t="shared" si="14"/>
        <v>5.0000000000000012E-4</v>
      </c>
      <c r="L483">
        <v>1.66E-4</v>
      </c>
      <c r="M483" s="2">
        <v>3.9499999999999998E-5</v>
      </c>
      <c r="N483" s="2">
        <v>1.1459999999999999E-4</v>
      </c>
      <c r="O483" s="2">
        <v>4.2250000000000002E-4</v>
      </c>
      <c r="P483">
        <f t="shared" si="15"/>
        <v>1.9621990215062279E-4</v>
      </c>
      <c r="Q483" s="3">
        <v>2.053339E-9</v>
      </c>
    </row>
    <row r="484" spans="1:17" x14ac:dyDescent="0.3">
      <c r="A484">
        <v>720</v>
      </c>
      <c r="B484">
        <v>6.5000000000000008E-4</v>
      </c>
      <c r="C484" s="2">
        <v>7.9499999999999994E-5</v>
      </c>
      <c r="D484">
        <v>36</v>
      </c>
      <c r="E484">
        <v>2.5699999999999998E-3</v>
      </c>
      <c r="F484">
        <v>1.8E-7</v>
      </c>
      <c r="G484">
        <v>500</v>
      </c>
      <c r="H484">
        <v>27.8</v>
      </c>
      <c r="I484">
        <v>24.2</v>
      </c>
      <c r="J484">
        <v>128</v>
      </c>
      <c r="K484">
        <f t="shared" si="14"/>
        <v>5.0000000000000012E-4</v>
      </c>
      <c r="L484">
        <v>1.66E-4</v>
      </c>
      <c r="M484" s="2">
        <v>7.9499999999999994E-5</v>
      </c>
      <c r="N484" s="2">
        <v>1.506E-4</v>
      </c>
      <c r="O484" s="2">
        <v>4.2250000000000002E-4</v>
      </c>
      <c r="P484">
        <f t="shared" si="15"/>
        <v>1.7315383333902832E-4</v>
      </c>
      <c r="Q484" s="3">
        <v>1.502811E-9</v>
      </c>
    </row>
    <row r="485" spans="1:17" x14ac:dyDescent="0.3">
      <c r="A485">
        <v>720</v>
      </c>
      <c r="B485">
        <v>6.5000000000000008E-4</v>
      </c>
      <c r="C485" s="2">
        <v>1.195E-4</v>
      </c>
      <c r="D485">
        <v>36</v>
      </c>
      <c r="E485">
        <v>2.5699999999999998E-3</v>
      </c>
      <c r="F485">
        <v>1.8E-7</v>
      </c>
      <c r="G485">
        <v>500</v>
      </c>
      <c r="H485">
        <v>27.8</v>
      </c>
      <c r="I485">
        <v>24.2</v>
      </c>
      <c r="J485">
        <v>128</v>
      </c>
      <c r="K485">
        <f t="shared" si="14"/>
        <v>5.0000000000000012E-4</v>
      </c>
      <c r="L485">
        <v>1.66E-4</v>
      </c>
      <c r="M485" s="2">
        <v>1.195E-4</v>
      </c>
      <c r="N485" s="2">
        <v>1.8660000000000001E-4</v>
      </c>
      <c r="O485" s="2">
        <v>4.2250000000000002E-4</v>
      </c>
      <c r="P485">
        <f t="shared" si="15"/>
        <v>1.5704219178297273E-4</v>
      </c>
      <c r="Q485" s="3">
        <v>5.3544870000000005E-10</v>
      </c>
    </row>
    <row r="486" spans="1:17" x14ac:dyDescent="0.3">
      <c r="A486">
        <v>720</v>
      </c>
      <c r="B486">
        <v>6.5000000000000008E-4</v>
      </c>
      <c r="C486" s="2">
        <v>1.595E-4</v>
      </c>
      <c r="D486">
        <v>36</v>
      </c>
      <c r="E486">
        <v>2.5699999999999998E-3</v>
      </c>
      <c r="F486">
        <v>1.8E-7</v>
      </c>
      <c r="G486">
        <v>500</v>
      </c>
      <c r="H486">
        <v>27.8</v>
      </c>
      <c r="I486">
        <v>24.2</v>
      </c>
      <c r="J486">
        <v>128</v>
      </c>
      <c r="K486">
        <f t="shared" si="14"/>
        <v>5.0000000000000012E-4</v>
      </c>
      <c r="L486">
        <v>1.66E-4</v>
      </c>
      <c r="M486" s="2">
        <v>1.595E-4</v>
      </c>
      <c r="N486" s="2">
        <v>2.2259999999999999E-4</v>
      </c>
      <c r="O486" s="2">
        <v>4.2250000000000002E-4</v>
      </c>
      <c r="P486">
        <f t="shared" si="15"/>
        <v>1.5014076728190776E-4</v>
      </c>
      <c r="Q486" s="3">
        <v>-3.3202050000000001E-10</v>
      </c>
    </row>
    <row r="487" spans="1:17" x14ac:dyDescent="0.3">
      <c r="A487">
        <v>720</v>
      </c>
      <c r="B487">
        <v>6.5000000000000008E-4</v>
      </c>
      <c r="C487" s="2">
        <v>1.995E-4</v>
      </c>
      <c r="D487">
        <v>36</v>
      </c>
      <c r="E487">
        <v>2.5699999999999998E-3</v>
      </c>
      <c r="F487">
        <v>1.8E-7</v>
      </c>
      <c r="G487">
        <v>500</v>
      </c>
      <c r="H487">
        <v>27.8</v>
      </c>
      <c r="I487">
        <v>24.2</v>
      </c>
      <c r="J487">
        <v>128</v>
      </c>
      <c r="K487">
        <f t="shared" si="14"/>
        <v>5.0000000000000012E-4</v>
      </c>
      <c r="L487">
        <v>1.66E-4</v>
      </c>
      <c r="M487" s="2">
        <v>1.995E-4</v>
      </c>
      <c r="N487" s="2">
        <v>2.586E-4</v>
      </c>
      <c r="O487" s="2">
        <v>4.2250000000000002E-4</v>
      </c>
      <c r="P487">
        <f t="shared" si="15"/>
        <v>1.53695315478384E-4</v>
      </c>
      <c r="Q487" s="3">
        <v>-2.258169E-9</v>
      </c>
    </row>
    <row r="488" spans="1:17" x14ac:dyDescent="0.3">
      <c r="A488">
        <v>720</v>
      </c>
      <c r="B488">
        <v>6.5000000000000008E-4</v>
      </c>
      <c r="C488" s="2">
        <v>2.3949999999999999E-4</v>
      </c>
      <c r="D488">
        <v>36</v>
      </c>
      <c r="E488">
        <v>2.5699999999999998E-3</v>
      </c>
      <c r="F488">
        <v>1.8E-7</v>
      </c>
      <c r="G488">
        <v>500</v>
      </c>
      <c r="H488">
        <v>27.8</v>
      </c>
      <c r="I488">
        <v>24.2</v>
      </c>
      <c r="J488">
        <v>128</v>
      </c>
      <c r="K488">
        <f t="shared" si="14"/>
        <v>5.0000000000000012E-4</v>
      </c>
      <c r="L488">
        <v>1.66E-4</v>
      </c>
      <c r="M488" s="2">
        <v>2.3949999999999999E-4</v>
      </c>
      <c r="N488" s="2">
        <v>2.9460000000000001E-4</v>
      </c>
      <c r="O488" s="2">
        <v>4.2250000000000002E-4</v>
      </c>
      <c r="P488">
        <f t="shared" si="15"/>
        <v>1.670396659479418E-4</v>
      </c>
      <c r="Q488" s="3">
        <v>-9.4113360000000003E-9</v>
      </c>
    </row>
    <row r="489" spans="1:17" x14ac:dyDescent="0.3">
      <c r="A489">
        <v>720</v>
      </c>
      <c r="B489">
        <v>6.1000000000000008E-4</v>
      </c>
      <c r="C489" s="2">
        <v>7.9499999999999994E-5</v>
      </c>
      <c r="D489">
        <v>36</v>
      </c>
      <c r="E489">
        <v>2.5699999999999998E-3</v>
      </c>
      <c r="F489">
        <v>1.8E-7</v>
      </c>
      <c r="G489">
        <v>500</v>
      </c>
      <c r="H489">
        <v>27.8</v>
      </c>
      <c r="I489">
        <v>24.2</v>
      </c>
      <c r="J489">
        <v>128</v>
      </c>
      <c r="K489">
        <f t="shared" si="14"/>
        <v>5.0000000000000012E-4</v>
      </c>
      <c r="L489">
        <v>1.66E-4</v>
      </c>
      <c r="M489" s="2">
        <v>3.9499999999999998E-5</v>
      </c>
      <c r="N489" s="2">
        <v>1.562E-4</v>
      </c>
      <c r="O489" s="2">
        <v>3.9050000000000001E-4</v>
      </c>
      <c r="P489">
        <f t="shared" si="15"/>
        <v>1.3993659278401768E-4</v>
      </c>
      <c r="Q489" s="3">
        <v>-3.7179030000000001E-10</v>
      </c>
    </row>
    <row r="490" spans="1:17" x14ac:dyDescent="0.3">
      <c r="A490">
        <v>720</v>
      </c>
      <c r="B490">
        <v>6.1000000000000008E-4</v>
      </c>
      <c r="C490" s="2">
        <v>1.195E-4</v>
      </c>
      <c r="D490">
        <v>36</v>
      </c>
      <c r="E490">
        <v>2.5699999999999998E-3</v>
      </c>
      <c r="F490">
        <v>1.8E-7</v>
      </c>
      <c r="G490">
        <v>500</v>
      </c>
      <c r="H490">
        <v>27.8</v>
      </c>
      <c r="I490">
        <v>24.2</v>
      </c>
      <c r="J490">
        <v>128</v>
      </c>
      <c r="K490">
        <f t="shared" si="14"/>
        <v>5.0000000000000012E-4</v>
      </c>
      <c r="L490">
        <v>1.66E-4</v>
      </c>
      <c r="M490" s="2">
        <v>7.9499999999999994E-5</v>
      </c>
      <c r="N490" s="2">
        <v>1.9220000000000001E-4</v>
      </c>
      <c r="O490" s="2">
        <v>3.9050000000000001E-4</v>
      </c>
      <c r="P490">
        <f t="shared" si="15"/>
        <v>1.1942466244457211E-4</v>
      </c>
      <c r="Q490" s="3">
        <v>-9.5634320000000002E-10</v>
      </c>
    </row>
    <row r="491" spans="1:17" x14ac:dyDescent="0.3">
      <c r="A491">
        <v>720</v>
      </c>
      <c r="B491">
        <v>6.1000000000000008E-4</v>
      </c>
      <c r="C491" s="2">
        <v>1.595E-4</v>
      </c>
      <c r="D491">
        <v>36</v>
      </c>
      <c r="E491">
        <v>2.5699999999999998E-3</v>
      </c>
      <c r="F491">
        <v>1.8E-7</v>
      </c>
      <c r="G491">
        <v>500</v>
      </c>
      <c r="H491">
        <v>27.8</v>
      </c>
      <c r="I491">
        <v>24.2</v>
      </c>
      <c r="J491">
        <v>128</v>
      </c>
      <c r="K491">
        <f t="shared" si="14"/>
        <v>5.0000000000000012E-4</v>
      </c>
      <c r="L491">
        <v>1.66E-4</v>
      </c>
      <c r="M491" s="2">
        <v>1.195E-4</v>
      </c>
      <c r="N491" s="2">
        <v>2.2819999999999999E-4</v>
      </c>
      <c r="O491" s="2">
        <v>3.9050000000000001E-4</v>
      </c>
      <c r="P491">
        <f t="shared" si="15"/>
        <v>1.1019187810360613E-4</v>
      </c>
      <c r="Q491" s="3">
        <v>-2.0305900000000001E-9</v>
      </c>
    </row>
    <row r="492" spans="1:17" x14ac:dyDescent="0.3">
      <c r="A492">
        <v>720</v>
      </c>
      <c r="B492">
        <v>6.1000000000000008E-4</v>
      </c>
      <c r="C492" s="2">
        <v>1.995E-4</v>
      </c>
      <c r="D492">
        <v>36</v>
      </c>
      <c r="E492">
        <v>2.5699999999999998E-3</v>
      </c>
      <c r="F492">
        <v>1.8E-7</v>
      </c>
      <c r="G492">
        <v>500</v>
      </c>
      <c r="H492">
        <v>27.8</v>
      </c>
      <c r="I492">
        <v>24.2</v>
      </c>
      <c r="J492">
        <v>128</v>
      </c>
      <c r="K492">
        <f t="shared" si="14"/>
        <v>5.0000000000000012E-4</v>
      </c>
      <c r="L492">
        <v>1.66E-4</v>
      </c>
      <c r="M492" s="2">
        <v>1.595E-4</v>
      </c>
      <c r="N492" s="2">
        <v>2.6420000000000003E-4</v>
      </c>
      <c r="O492" s="2">
        <v>3.9050000000000001E-4</v>
      </c>
      <c r="P492">
        <f t="shared" si="15"/>
        <v>1.1498804285663789E-4</v>
      </c>
      <c r="Q492" s="3">
        <v>-5.1390469999999998E-9</v>
      </c>
    </row>
    <row r="493" spans="1:17" x14ac:dyDescent="0.3">
      <c r="A493">
        <v>720</v>
      </c>
      <c r="B493">
        <v>6.1000000000000008E-4</v>
      </c>
      <c r="C493" s="2">
        <v>2.3949999999999999E-4</v>
      </c>
      <c r="D493">
        <v>36</v>
      </c>
      <c r="E493">
        <v>2.5699999999999998E-3</v>
      </c>
      <c r="F493">
        <v>1.8E-7</v>
      </c>
      <c r="G493">
        <v>500</v>
      </c>
      <c r="H493">
        <v>27.8</v>
      </c>
      <c r="I493">
        <v>24.2</v>
      </c>
      <c r="J493">
        <v>128</v>
      </c>
      <c r="K493">
        <f t="shared" si="14"/>
        <v>5.0000000000000012E-4</v>
      </c>
      <c r="L493">
        <v>1.66E-4</v>
      </c>
      <c r="M493" s="2">
        <v>1.995E-4</v>
      </c>
      <c r="N493" s="2">
        <v>3.0019999999999998E-4</v>
      </c>
      <c r="O493" s="2">
        <v>3.9050000000000001E-4</v>
      </c>
      <c r="P493">
        <f t="shared" si="15"/>
        <v>1.3229606948054047E-4</v>
      </c>
      <c r="Q493" s="3">
        <v>-1.9660539999999999E-8</v>
      </c>
    </row>
    <row r="494" spans="1:17" x14ac:dyDescent="0.3">
      <c r="A494">
        <v>720</v>
      </c>
      <c r="B494">
        <v>6.1000000000000008E-4</v>
      </c>
      <c r="C494" s="2">
        <v>3.9499999999999998E-5</v>
      </c>
      <c r="D494">
        <v>36</v>
      </c>
      <c r="E494">
        <v>2.5699999999999998E-3</v>
      </c>
      <c r="F494">
        <v>1.8E-7</v>
      </c>
      <c r="G494">
        <v>500</v>
      </c>
      <c r="H494">
        <v>27.8</v>
      </c>
      <c r="I494">
        <v>24.2</v>
      </c>
      <c r="J494">
        <v>128</v>
      </c>
      <c r="K494">
        <f t="shared" si="14"/>
        <v>5.0000000000000012E-4</v>
      </c>
      <c r="L494">
        <v>1.66E-4</v>
      </c>
      <c r="M494" s="2">
        <v>2.3949999999999999E-4</v>
      </c>
      <c r="N494" s="2">
        <v>3.3619999999999999E-4</v>
      </c>
      <c r="O494" s="2">
        <v>3.9050000000000001E-4</v>
      </c>
      <c r="P494">
        <f t="shared" si="15"/>
        <v>1.6763725719540985E-4</v>
      </c>
      <c r="Q494" s="3">
        <v>-1.2306309999999999E-10</v>
      </c>
    </row>
    <row r="495" spans="1:17" x14ac:dyDescent="0.3">
      <c r="A495">
        <v>720</v>
      </c>
      <c r="B495">
        <v>5.7000000000000009E-4</v>
      </c>
      <c r="C495" s="2">
        <v>3.9499999999999998E-5</v>
      </c>
      <c r="D495">
        <v>36</v>
      </c>
      <c r="E495">
        <v>2.5699999999999998E-3</v>
      </c>
      <c r="F495">
        <v>1.8E-7</v>
      </c>
      <c r="G495">
        <v>500</v>
      </c>
      <c r="H495">
        <v>27.8</v>
      </c>
      <c r="I495">
        <v>24.2</v>
      </c>
      <c r="J495">
        <v>128</v>
      </c>
      <c r="K495">
        <f t="shared" si="14"/>
        <v>5.0000000000000012E-4</v>
      </c>
      <c r="L495">
        <v>1.66E-4</v>
      </c>
      <c r="M495" s="2">
        <v>3.9499999999999998E-5</v>
      </c>
      <c r="N495" s="2">
        <v>1.9780000000000001E-4</v>
      </c>
      <c r="O495" s="2">
        <v>3.5849999999999999E-4</v>
      </c>
      <c r="P495">
        <f t="shared" si="15"/>
        <v>1.4457610452630126E-4</v>
      </c>
      <c r="Q495" s="3">
        <v>-1.375586E-9</v>
      </c>
    </row>
    <row r="496" spans="1:17" x14ac:dyDescent="0.3">
      <c r="A496">
        <v>720</v>
      </c>
      <c r="B496">
        <v>5.7000000000000009E-4</v>
      </c>
      <c r="C496" s="2">
        <v>7.9499999999999994E-5</v>
      </c>
      <c r="D496">
        <v>36</v>
      </c>
      <c r="E496">
        <v>2.5699999999999998E-3</v>
      </c>
      <c r="F496">
        <v>1.8E-7</v>
      </c>
      <c r="G496">
        <v>500</v>
      </c>
      <c r="H496">
        <v>27.8</v>
      </c>
      <c r="I496">
        <v>24.2</v>
      </c>
      <c r="J496">
        <v>128</v>
      </c>
      <c r="K496">
        <f t="shared" si="14"/>
        <v>5.0000000000000012E-4</v>
      </c>
      <c r="L496">
        <v>1.66E-4</v>
      </c>
      <c r="M496" s="2">
        <v>7.9499999999999994E-5</v>
      </c>
      <c r="N496" s="2">
        <v>2.3379999999999999E-4</v>
      </c>
      <c r="O496" s="2">
        <v>3.5849999999999999E-4</v>
      </c>
      <c r="P496">
        <f t="shared" si="15"/>
        <v>1.1127555886177339E-4</v>
      </c>
      <c r="Q496" s="3">
        <v>-1.7765780000000001E-9</v>
      </c>
    </row>
    <row r="497" spans="1:17" x14ac:dyDescent="0.3">
      <c r="A497">
        <v>720</v>
      </c>
      <c r="B497">
        <v>5.7000000000000009E-4</v>
      </c>
      <c r="C497" s="2">
        <v>1.195E-4</v>
      </c>
      <c r="D497">
        <v>36</v>
      </c>
      <c r="E497">
        <v>2.5699999999999998E-3</v>
      </c>
      <c r="F497">
        <v>1.8E-7</v>
      </c>
      <c r="G497">
        <v>500</v>
      </c>
      <c r="H497">
        <v>27.8</v>
      </c>
      <c r="I497">
        <v>24.2</v>
      </c>
      <c r="J497">
        <v>128</v>
      </c>
      <c r="K497">
        <f t="shared" si="14"/>
        <v>5.0000000000000012E-4</v>
      </c>
      <c r="L497">
        <v>1.66E-4</v>
      </c>
      <c r="M497" s="2">
        <v>1.195E-4</v>
      </c>
      <c r="N497" s="2">
        <v>2.698E-4</v>
      </c>
      <c r="O497" s="2">
        <v>3.5849999999999999E-4</v>
      </c>
      <c r="P497">
        <f t="shared" si="15"/>
        <v>8.4037194146401587E-5</v>
      </c>
      <c r="Q497" s="3">
        <v>-2.4119800000000002E-9</v>
      </c>
    </row>
    <row r="498" spans="1:17" x14ac:dyDescent="0.3">
      <c r="A498">
        <v>720</v>
      </c>
      <c r="B498">
        <v>5.7000000000000009E-4</v>
      </c>
      <c r="C498" s="2">
        <v>1.595E-4</v>
      </c>
      <c r="D498">
        <v>36</v>
      </c>
      <c r="E498">
        <v>2.5699999999999998E-3</v>
      </c>
      <c r="F498">
        <v>1.8E-7</v>
      </c>
      <c r="G498">
        <v>500</v>
      </c>
      <c r="H498">
        <v>27.8</v>
      </c>
      <c r="I498">
        <v>24.2</v>
      </c>
      <c r="J498">
        <v>128</v>
      </c>
      <c r="K498">
        <f t="shared" si="14"/>
        <v>5.0000000000000012E-4</v>
      </c>
      <c r="L498">
        <v>1.66E-4</v>
      </c>
      <c r="M498" s="2">
        <v>1.595E-4</v>
      </c>
      <c r="N498" s="2">
        <v>3.0580000000000001E-4</v>
      </c>
      <c r="O498" s="2">
        <v>3.5849999999999999E-4</v>
      </c>
      <c r="P498">
        <f t="shared" si="15"/>
        <v>7.0301137970874949E-5</v>
      </c>
      <c r="Q498" s="3">
        <v>-3.7731389999999997E-9</v>
      </c>
    </row>
    <row r="499" spans="1:17" x14ac:dyDescent="0.3">
      <c r="A499">
        <v>720</v>
      </c>
      <c r="B499">
        <v>5.7000000000000009E-4</v>
      </c>
      <c r="C499" s="2">
        <v>1.995E-4</v>
      </c>
      <c r="D499">
        <v>36</v>
      </c>
      <c r="E499">
        <v>2.5699999999999998E-3</v>
      </c>
      <c r="F499">
        <v>1.8E-7</v>
      </c>
      <c r="G499">
        <v>500</v>
      </c>
      <c r="H499">
        <v>27.8</v>
      </c>
      <c r="I499">
        <v>24.2</v>
      </c>
      <c r="J499">
        <v>128</v>
      </c>
      <c r="K499">
        <f t="shared" si="14"/>
        <v>5.0000000000000012E-4</v>
      </c>
      <c r="L499">
        <v>1.66E-4</v>
      </c>
      <c r="M499" s="2">
        <v>1.995E-4</v>
      </c>
      <c r="N499" s="2">
        <v>3.4180000000000001E-4</v>
      </c>
      <c r="O499" s="2">
        <v>3.5849999999999999E-4</v>
      </c>
      <c r="P499">
        <f t="shared" si="15"/>
        <v>7.7603157152270522E-5</v>
      </c>
      <c r="Q499" s="3">
        <v>-9.6955720000000005E-9</v>
      </c>
    </row>
    <row r="500" spans="1:17" x14ac:dyDescent="0.3">
      <c r="A500">
        <v>720</v>
      </c>
      <c r="B500">
        <v>5.3000000000000009E-4</v>
      </c>
      <c r="C500" s="2">
        <v>3.9499999999999998E-5</v>
      </c>
      <c r="D500">
        <v>36</v>
      </c>
      <c r="E500">
        <v>2.5699999999999998E-3</v>
      </c>
      <c r="F500">
        <v>1.8E-7</v>
      </c>
      <c r="G500">
        <v>500</v>
      </c>
      <c r="H500">
        <v>27.8</v>
      </c>
      <c r="I500">
        <v>24.2</v>
      </c>
      <c r="J500">
        <v>128</v>
      </c>
      <c r="K500">
        <f t="shared" si="14"/>
        <v>5.0000000000000012E-4</v>
      </c>
      <c r="L500">
        <v>1.66E-4</v>
      </c>
      <c r="M500" s="2">
        <v>3.9499999999999998E-5</v>
      </c>
      <c r="N500" s="2">
        <v>2.3939999999999999E-4</v>
      </c>
      <c r="O500" s="2">
        <v>3.2650000000000002E-4</v>
      </c>
      <c r="P500">
        <f t="shared" si="15"/>
        <v>1.3000865355813817E-4</v>
      </c>
      <c r="Q500" s="3">
        <v>-2.3775369999999999E-9</v>
      </c>
    </row>
    <row r="501" spans="1:17" x14ac:dyDescent="0.3">
      <c r="A501">
        <v>720</v>
      </c>
      <c r="B501">
        <v>5.3000000000000009E-4</v>
      </c>
      <c r="C501" s="2">
        <v>7.9499999999999994E-5</v>
      </c>
      <c r="D501">
        <v>36</v>
      </c>
      <c r="E501">
        <v>2.5699999999999998E-3</v>
      </c>
      <c r="F501">
        <v>1.8E-7</v>
      </c>
      <c r="G501">
        <v>500</v>
      </c>
      <c r="H501">
        <v>27.8</v>
      </c>
      <c r="I501">
        <v>24.2</v>
      </c>
      <c r="J501">
        <v>128</v>
      </c>
      <c r="K501">
        <f t="shared" si="14"/>
        <v>5.0000000000000012E-4</v>
      </c>
      <c r="L501">
        <v>1.66E-4</v>
      </c>
      <c r="M501" s="2">
        <v>7.9499999999999994E-5</v>
      </c>
      <c r="N501" s="2">
        <v>2.7540000000000003E-4</v>
      </c>
      <c r="O501" s="2">
        <v>3.2650000000000002E-4</v>
      </c>
      <c r="P501">
        <f t="shared" si="15"/>
        <v>9.155462850123963E-5</v>
      </c>
      <c r="Q501" s="3">
        <v>-3.067906E-9</v>
      </c>
    </row>
    <row r="502" spans="1:17" x14ac:dyDescent="0.3">
      <c r="A502">
        <v>720</v>
      </c>
      <c r="B502">
        <v>5.3000000000000009E-4</v>
      </c>
      <c r="C502" s="2">
        <v>1.195E-4</v>
      </c>
      <c r="D502">
        <v>36</v>
      </c>
      <c r="E502">
        <v>2.5699999999999998E-3</v>
      </c>
      <c r="F502">
        <v>1.8E-7</v>
      </c>
      <c r="G502">
        <v>500</v>
      </c>
      <c r="H502">
        <v>27.8</v>
      </c>
      <c r="I502">
        <v>24.2</v>
      </c>
      <c r="J502">
        <v>128</v>
      </c>
      <c r="K502">
        <f t="shared" si="14"/>
        <v>5.0000000000000012E-4</v>
      </c>
      <c r="L502">
        <v>1.66E-4</v>
      </c>
      <c r="M502" s="2">
        <v>1.195E-4</v>
      </c>
      <c r="N502" s="2">
        <v>3.1139999999999998E-4</v>
      </c>
      <c r="O502" s="2">
        <v>3.2650000000000002E-4</v>
      </c>
      <c r="P502">
        <f t="shared" si="15"/>
        <v>5.533760023709013E-5</v>
      </c>
      <c r="Q502" s="3">
        <v>-3.859999E-9</v>
      </c>
    </row>
    <row r="503" spans="1:17" x14ac:dyDescent="0.3">
      <c r="A503">
        <v>720</v>
      </c>
      <c r="B503">
        <v>5.3000000000000009E-4</v>
      </c>
      <c r="C503" s="2">
        <v>1.595E-4</v>
      </c>
      <c r="D503">
        <v>36</v>
      </c>
      <c r="E503">
        <v>2.5699999999999998E-3</v>
      </c>
      <c r="F503">
        <v>1.8E-7</v>
      </c>
      <c r="G503">
        <v>500</v>
      </c>
      <c r="H503">
        <v>27.8</v>
      </c>
      <c r="I503">
        <v>24.2</v>
      </c>
      <c r="J503">
        <v>128</v>
      </c>
      <c r="K503">
        <f t="shared" si="14"/>
        <v>5.0000000000000012E-4</v>
      </c>
      <c r="L503">
        <v>1.66E-4</v>
      </c>
      <c r="M503" s="2">
        <v>1.595E-4</v>
      </c>
      <c r="N503" s="2">
        <v>3.4739999999999999E-4</v>
      </c>
      <c r="O503" s="2">
        <v>3.2650000000000002E-4</v>
      </c>
      <c r="P503">
        <f t="shared" si="15"/>
        <v>3.0696090956341626E-5</v>
      </c>
      <c r="Q503" s="3">
        <v>-6.4662569999999998E-9</v>
      </c>
    </row>
    <row r="504" spans="1:17" x14ac:dyDescent="0.3">
      <c r="A504">
        <v>720</v>
      </c>
      <c r="B504">
        <v>5.3000000000000009E-4</v>
      </c>
      <c r="C504" s="2">
        <v>1.995E-4</v>
      </c>
      <c r="D504">
        <v>36</v>
      </c>
      <c r="E504">
        <v>2.5699999999999998E-3</v>
      </c>
      <c r="F504">
        <v>1.8E-7</v>
      </c>
      <c r="G504">
        <v>500</v>
      </c>
      <c r="H504">
        <v>27.8</v>
      </c>
      <c r="I504">
        <v>24.2</v>
      </c>
      <c r="J504">
        <v>128</v>
      </c>
      <c r="K504">
        <f t="shared" si="14"/>
        <v>5.0000000000000012E-4</v>
      </c>
      <c r="L504">
        <v>1.66E-4</v>
      </c>
      <c r="M504" s="2">
        <v>1.995E-4</v>
      </c>
      <c r="N504" s="2">
        <v>3.834E-4</v>
      </c>
      <c r="O504" s="2">
        <v>3.2650000000000002E-4</v>
      </c>
      <c r="P504">
        <f t="shared" si="15"/>
        <v>4.4969434063594776E-5</v>
      </c>
      <c r="Q504" s="3">
        <v>-1.8288820000000001E-8</v>
      </c>
    </row>
    <row r="505" spans="1:17" x14ac:dyDescent="0.3">
      <c r="A505">
        <v>720</v>
      </c>
      <c r="B505">
        <v>4.9000000000000009E-4</v>
      </c>
      <c r="C505" s="2">
        <v>3.9499999999999998E-5</v>
      </c>
      <c r="D505">
        <v>36</v>
      </c>
      <c r="E505">
        <v>2.5699999999999998E-3</v>
      </c>
      <c r="F505">
        <v>1.8E-7</v>
      </c>
      <c r="G505">
        <v>500</v>
      </c>
      <c r="H505">
        <v>27.8</v>
      </c>
      <c r="I505">
        <v>24.2</v>
      </c>
      <c r="J505">
        <v>128</v>
      </c>
      <c r="K505">
        <f t="shared" si="14"/>
        <v>5.0000000000000012E-4</v>
      </c>
      <c r="L505">
        <v>1.66E-4</v>
      </c>
      <c r="M505" s="2">
        <v>3.9499999999999998E-5</v>
      </c>
      <c r="N505" s="2">
        <v>2.81E-4</v>
      </c>
      <c r="O505" s="2">
        <v>2.945E-4</v>
      </c>
      <c r="P505">
        <f t="shared" si="15"/>
        <v>1.2689464133681924E-4</v>
      </c>
      <c r="Q505" s="3">
        <v>-3.3872589999999998E-9</v>
      </c>
    </row>
    <row r="506" spans="1:17" x14ac:dyDescent="0.3">
      <c r="A506">
        <v>720</v>
      </c>
      <c r="B506">
        <v>4.9000000000000009E-4</v>
      </c>
      <c r="C506" s="2">
        <v>7.9499999999999994E-5</v>
      </c>
      <c r="D506">
        <v>36</v>
      </c>
      <c r="E506">
        <v>2.5699999999999998E-3</v>
      </c>
      <c r="F506">
        <v>1.8E-7</v>
      </c>
      <c r="G506">
        <v>500</v>
      </c>
      <c r="H506">
        <v>27.8</v>
      </c>
      <c r="I506">
        <v>24.2</v>
      </c>
      <c r="J506">
        <v>128</v>
      </c>
      <c r="K506">
        <f t="shared" si="14"/>
        <v>5.0000000000000012E-4</v>
      </c>
      <c r="L506">
        <v>1.66E-4</v>
      </c>
      <c r="M506" s="2">
        <v>7.9499999999999994E-5</v>
      </c>
      <c r="N506" s="2">
        <v>3.1700000000000001E-4</v>
      </c>
      <c r="O506" s="2">
        <v>2.945E-4</v>
      </c>
      <c r="P506">
        <f t="shared" si="15"/>
        <v>8.7076116128362099E-5</v>
      </c>
      <c r="Q506" s="3">
        <v>-4.5061759999999998E-9</v>
      </c>
    </row>
    <row r="507" spans="1:17" x14ac:dyDescent="0.3">
      <c r="A507">
        <v>720</v>
      </c>
      <c r="B507">
        <v>4.9000000000000009E-4</v>
      </c>
      <c r="C507" s="2">
        <v>1.995E-4</v>
      </c>
      <c r="D507">
        <v>36</v>
      </c>
      <c r="E507">
        <v>2.5699999999999998E-3</v>
      </c>
      <c r="F507">
        <v>1.8E-7</v>
      </c>
      <c r="G507">
        <v>500</v>
      </c>
      <c r="H507">
        <v>27.8</v>
      </c>
      <c r="I507">
        <v>24.2</v>
      </c>
      <c r="J507">
        <v>128</v>
      </c>
      <c r="K507">
        <f t="shared" si="14"/>
        <v>5.0000000000000012E-4</v>
      </c>
      <c r="L507">
        <v>1.66E-4</v>
      </c>
      <c r="M507" s="2">
        <v>1.195E-4</v>
      </c>
      <c r="N507" s="2">
        <v>3.5300000000000002E-4</v>
      </c>
      <c r="O507" s="2">
        <v>2.945E-4</v>
      </c>
      <c r="P507">
        <f t="shared" si="15"/>
        <v>3.4960692212826688E-5</v>
      </c>
      <c r="Q507" s="3">
        <v>-3.0556179999999997E-8</v>
      </c>
    </row>
    <row r="508" spans="1:17" x14ac:dyDescent="0.3">
      <c r="A508">
        <v>720</v>
      </c>
      <c r="B508">
        <v>4.9000000000000009E-4</v>
      </c>
      <c r="C508" s="2">
        <v>1.195E-4</v>
      </c>
      <c r="D508">
        <v>36</v>
      </c>
      <c r="E508">
        <v>2.5699999999999998E-3</v>
      </c>
      <c r="F508">
        <v>1.8E-7</v>
      </c>
      <c r="G508">
        <v>500</v>
      </c>
      <c r="H508">
        <v>27.8</v>
      </c>
      <c r="I508">
        <v>24.2</v>
      </c>
      <c r="J508">
        <v>128</v>
      </c>
      <c r="K508">
        <f t="shared" si="14"/>
        <v>5.0000000000000012E-4</v>
      </c>
      <c r="L508">
        <v>1.66E-4</v>
      </c>
      <c r="M508" s="2">
        <v>1.595E-4</v>
      </c>
      <c r="N508" s="2">
        <v>3.8900000000000002E-4</v>
      </c>
      <c r="O508" s="2">
        <v>2.945E-4</v>
      </c>
      <c r="P508">
        <f t="shared" si="15"/>
        <v>4.7563115961845891E-5</v>
      </c>
      <c r="Q508" s="3">
        <v>-5.5579889999999998E-9</v>
      </c>
    </row>
    <row r="509" spans="1:17" x14ac:dyDescent="0.3">
      <c r="A509">
        <v>720</v>
      </c>
      <c r="B509">
        <v>4.9000000000000009E-4</v>
      </c>
      <c r="C509" s="2">
        <v>1.595E-4</v>
      </c>
      <c r="D509">
        <v>36</v>
      </c>
      <c r="E509">
        <v>2.5699999999999998E-3</v>
      </c>
      <c r="F509">
        <v>1.8E-7</v>
      </c>
      <c r="G509">
        <v>500</v>
      </c>
      <c r="H509">
        <v>27.8</v>
      </c>
      <c r="I509">
        <v>24.2</v>
      </c>
      <c r="J509">
        <v>128</v>
      </c>
      <c r="K509">
        <f t="shared" si="14"/>
        <v>5.0000000000000012E-4</v>
      </c>
      <c r="L509">
        <v>1.66E-4</v>
      </c>
      <c r="M509" s="2">
        <v>1.995E-4</v>
      </c>
      <c r="N509" s="2">
        <v>4.2499999999999998E-4</v>
      </c>
      <c r="O509" s="2">
        <v>2.945E-4</v>
      </c>
      <c r="P509">
        <f t="shared" si="15"/>
        <v>1.1926860441876582E-5</v>
      </c>
      <c r="Q509" s="3">
        <v>-1.0293859999999999E-8</v>
      </c>
    </row>
    <row r="510" spans="1:17" x14ac:dyDescent="0.3">
      <c r="A510">
        <v>720</v>
      </c>
      <c r="B510">
        <v>4.500000000000001E-4</v>
      </c>
      <c r="C510" s="2">
        <v>3.9499999999999998E-5</v>
      </c>
      <c r="D510">
        <v>36</v>
      </c>
      <c r="E510">
        <v>2.5699999999999998E-3</v>
      </c>
      <c r="F510">
        <v>1.8E-7</v>
      </c>
      <c r="G510">
        <v>500</v>
      </c>
      <c r="H510">
        <v>27.8</v>
      </c>
      <c r="I510">
        <v>24.2</v>
      </c>
      <c r="J510">
        <v>128</v>
      </c>
      <c r="K510">
        <f t="shared" si="14"/>
        <v>5.0000000000000012E-4</v>
      </c>
      <c r="L510">
        <v>1.66E-4</v>
      </c>
      <c r="M510" s="2">
        <v>3.9499999999999998E-5</v>
      </c>
      <c r="N510" s="2">
        <v>3.2259999999999998E-4</v>
      </c>
      <c r="O510" s="2">
        <v>2.6249999999999998E-4</v>
      </c>
      <c r="P510">
        <f t="shared" si="15"/>
        <v>1.3602297600038017E-4</v>
      </c>
      <c r="Q510" s="3">
        <v>-4.7456250000000003E-9</v>
      </c>
    </row>
    <row r="511" spans="1:17" x14ac:dyDescent="0.3">
      <c r="A511">
        <v>720</v>
      </c>
      <c r="B511">
        <v>4.500000000000001E-4</v>
      </c>
      <c r="C511" s="2">
        <v>7.9499999999999994E-5</v>
      </c>
      <c r="D511">
        <v>36</v>
      </c>
      <c r="E511">
        <v>2.5699999999999998E-3</v>
      </c>
      <c r="F511">
        <v>1.8E-7</v>
      </c>
      <c r="G511">
        <v>500</v>
      </c>
      <c r="H511">
        <v>27.8</v>
      </c>
      <c r="I511">
        <v>24.2</v>
      </c>
      <c r="J511">
        <v>128</v>
      </c>
      <c r="K511">
        <f t="shared" si="14"/>
        <v>5.0000000000000012E-4</v>
      </c>
      <c r="L511">
        <v>1.66E-4</v>
      </c>
      <c r="M511" s="2">
        <v>7.9499999999999994E-5</v>
      </c>
      <c r="N511" s="2">
        <v>3.5859999999999999E-4</v>
      </c>
      <c r="O511" s="2">
        <v>2.6249999999999998E-4</v>
      </c>
      <c r="P511">
        <f t="shared" si="15"/>
        <v>9.9911210582196442E-5</v>
      </c>
      <c r="Q511" s="3">
        <v>-6.0559069999999999E-9</v>
      </c>
    </row>
    <row r="512" spans="1:17" x14ac:dyDescent="0.3">
      <c r="A512">
        <v>720</v>
      </c>
      <c r="B512">
        <v>4.500000000000001E-4</v>
      </c>
      <c r="C512" s="2">
        <v>1.195E-4</v>
      </c>
      <c r="D512">
        <v>36</v>
      </c>
      <c r="E512">
        <v>2.5699999999999998E-3</v>
      </c>
      <c r="F512">
        <v>1.8E-7</v>
      </c>
      <c r="G512">
        <v>500</v>
      </c>
      <c r="H512">
        <v>27.8</v>
      </c>
      <c r="I512">
        <v>24.2</v>
      </c>
      <c r="J512">
        <v>128</v>
      </c>
      <c r="K512">
        <f t="shared" si="14"/>
        <v>5.0000000000000012E-4</v>
      </c>
      <c r="L512">
        <v>1.66E-4</v>
      </c>
      <c r="M512" s="2">
        <v>1.195E-4</v>
      </c>
      <c r="N512" s="2">
        <v>3.946E-4</v>
      </c>
      <c r="O512" s="2">
        <v>2.6249999999999998E-4</v>
      </c>
      <c r="P512">
        <f t="shared" si="15"/>
        <v>6.8280670764133544E-5</v>
      </c>
      <c r="Q512" s="3">
        <v>-8.0839049999999993E-9</v>
      </c>
    </row>
    <row r="513" spans="1:17" x14ac:dyDescent="0.3">
      <c r="A513">
        <v>720</v>
      </c>
      <c r="B513">
        <v>4.500000000000001E-4</v>
      </c>
      <c r="C513" s="2">
        <v>1.595E-4</v>
      </c>
      <c r="D513">
        <v>36</v>
      </c>
      <c r="E513">
        <v>2.5699999999999998E-3</v>
      </c>
      <c r="F513">
        <v>1.8E-7</v>
      </c>
      <c r="G513">
        <v>500</v>
      </c>
      <c r="H513">
        <v>27.8</v>
      </c>
      <c r="I513">
        <v>24.2</v>
      </c>
      <c r="J513">
        <v>128</v>
      </c>
      <c r="K513">
        <f t="shared" si="14"/>
        <v>5.0000000000000012E-4</v>
      </c>
      <c r="L513">
        <v>1.66E-4</v>
      </c>
      <c r="M513" s="2">
        <v>1.595E-4</v>
      </c>
      <c r="N513" s="2">
        <v>4.306E-4</v>
      </c>
      <c r="O513" s="2">
        <v>2.6249999999999998E-4</v>
      </c>
      <c r="P513">
        <f t="shared" si="15"/>
        <v>5.0420729863816948E-5</v>
      </c>
      <c r="Q513" s="3">
        <v>-1.759882E-8</v>
      </c>
    </row>
    <row r="514" spans="1:17" x14ac:dyDescent="0.3">
      <c r="A514">
        <v>720</v>
      </c>
      <c r="B514">
        <v>4.100000000000001E-4</v>
      </c>
      <c r="C514" s="2">
        <v>3.9499999999999998E-5</v>
      </c>
      <c r="D514">
        <v>36</v>
      </c>
      <c r="E514">
        <v>2.5699999999999998E-3</v>
      </c>
      <c r="F514">
        <v>1.8E-7</v>
      </c>
      <c r="G514">
        <v>500</v>
      </c>
      <c r="H514">
        <v>27.8</v>
      </c>
      <c r="I514">
        <v>24.2</v>
      </c>
      <c r="J514">
        <v>128</v>
      </c>
      <c r="K514">
        <f t="shared" si="14"/>
        <v>5.0000000000000012E-4</v>
      </c>
      <c r="L514">
        <v>1.66E-4</v>
      </c>
      <c r="M514" s="2">
        <v>3.9499999999999998E-5</v>
      </c>
      <c r="N514" s="2">
        <v>3.6420000000000002E-4</v>
      </c>
      <c r="O514" s="2">
        <v>2.3049999999999999E-4</v>
      </c>
      <c r="P514">
        <f t="shared" si="15"/>
        <v>1.5524899355551391E-4</v>
      </c>
      <c r="Q514" s="3">
        <v>-6.2096469999999998E-9</v>
      </c>
    </row>
    <row r="515" spans="1:17" x14ac:dyDescent="0.3">
      <c r="A515">
        <v>720</v>
      </c>
      <c r="B515">
        <v>4.100000000000001E-4</v>
      </c>
      <c r="C515" s="2">
        <v>7.9499999999999994E-5</v>
      </c>
      <c r="D515">
        <v>36</v>
      </c>
      <c r="E515">
        <v>2.5699999999999998E-3</v>
      </c>
      <c r="F515">
        <v>1.8E-7</v>
      </c>
      <c r="G515">
        <v>500</v>
      </c>
      <c r="H515">
        <v>27.8</v>
      </c>
      <c r="I515">
        <v>24.2</v>
      </c>
      <c r="J515">
        <v>128</v>
      </c>
      <c r="K515">
        <f t="shared" ref="K515:K578" si="16">0.00111-0.00061</f>
        <v>5.0000000000000012E-4</v>
      </c>
      <c r="L515">
        <v>1.66E-4</v>
      </c>
      <c r="M515" s="2">
        <v>7.9499999999999994E-5</v>
      </c>
      <c r="N515" s="2">
        <v>4.0020000000000002E-4</v>
      </c>
      <c r="O515" s="2">
        <v>2.3049999999999999E-4</v>
      </c>
      <c r="P515">
        <f t="shared" ref="P515:P578" si="17">SQRT((B515-K515)^2+(L515-C515)^2)</f>
        <v>1.2482888287571912E-4</v>
      </c>
      <c r="Q515" s="3">
        <v>-8.1457190000000004E-9</v>
      </c>
    </row>
    <row r="516" spans="1:17" x14ac:dyDescent="0.3">
      <c r="A516">
        <v>720</v>
      </c>
      <c r="B516">
        <v>4.100000000000001E-4</v>
      </c>
      <c r="C516" s="2">
        <v>1.195E-4</v>
      </c>
      <c r="D516">
        <v>36</v>
      </c>
      <c r="E516">
        <v>2.5699999999999998E-3</v>
      </c>
      <c r="F516">
        <v>1.8E-7</v>
      </c>
      <c r="G516">
        <v>500</v>
      </c>
      <c r="H516">
        <v>27.8</v>
      </c>
      <c r="I516">
        <v>24.2</v>
      </c>
      <c r="J516">
        <v>128</v>
      </c>
      <c r="K516">
        <f t="shared" si="16"/>
        <v>5.0000000000000012E-4</v>
      </c>
      <c r="L516">
        <v>1.66E-4</v>
      </c>
      <c r="M516" s="2">
        <v>1.195E-4</v>
      </c>
      <c r="N516" s="2">
        <v>4.3619999999999998E-4</v>
      </c>
      <c r="O516" s="2">
        <v>2.3049999999999999E-4</v>
      </c>
      <c r="P516">
        <f t="shared" si="17"/>
        <v>1.0130276402941829E-4</v>
      </c>
      <c r="Q516" s="3">
        <v>-1.1826580000000001E-8</v>
      </c>
    </row>
    <row r="517" spans="1:17" x14ac:dyDescent="0.3">
      <c r="A517">
        <v>720</v>
      </c>
      <c r="B517">
        <v>4.100000000000001E-4</v>
      </c>
      <c r="C517" s="2">
        <v>1.595E-4</v>
      </c>
      <c r="D517">
        <v>36</v>
      </c>
      <c r="E517">
        <v>2.5699999999999998E-3</v>
      </c>
      <c r="F517">
        <v>1.8E-7</v>
      </c>
      <c r="G517">
        <v>500</v>
      </c>
      <c r="H517">
        <v>27.8</v>
      </c>
      <c r="I517">
        <v>24.2</v>
      </c>
      <c r="J517">
        <v>128</v>
      </c>
      <c r="K517">
        <f t="shared" si="16"/>
        <v>5.0000000000000012E-4</v>
      </c>
      <c r="L517">
        <v>1.66E-4</v>
      </c>
      <c r="M517" s="2">
        <v>1.595E-4</v>
      </c>
      <c r="N517" s="2">
        <v>4.7219999999999999E-4</v>
      </c>
      <c r="O517" s="2">
        <v>2.3049999999999999E-4</v>
      </c>
      <c r="P517">
        <f t="shared" si="17"/>
        <v>9.0234416937219711E-5</v>
      </c>
      <c r="Q517" s="3">
        <v>-3.0508209999999998E-8</v>
      </c>
    </row>
    <row r="518" spans="1:17" x14ac:dyDescent="0.3">
      <c r="A518">
        <v>720</v>
      </c>
      <c r="B518">
        <v>3.700000000000001E-4</v>
      </c>
      <c r="C518" s="2">
        <v>3.9499999999999998E-5</v>
      </c>
      <c r="D518">
        <v>36</v>
      </c>
      <c r="E518">
        <v>2.5699999999999998E-3</v>
      </c>
      <c r="F518">
        <v>1.8E-7</v>
      </c>
      <c r="G518">
        <v>500</v>
      </c>
      <c r="H518">
        <v>27.8</v>
      </c>
      <c r="I518">
        <v>24.2</v>
      </c>
      <c r="J518">
        <v>128</v>
      </c>
      <c r="K518">
        <f t="shared" si="16"/>
        <v>5.0000000000000012E-4</v>
      </c>
      <c r="L518">
        <v>1.66E-4</v>
      </c>
      <c r="M518" s="2">
        <v>3.9499999999999998E-5</v>
      </c>
      <c r="N518" s="2">
        <v>4.058E-4</v>
      </c>
      <c r="O518" s="2">
        <v>1.985E-4</v>
      </c>
      <c r="P518">
        <f t="shared" si="17"/>
        <v>1.813897736919036E-4</v>
      </c>
      <c r="Q518" s="3">
        <v>-8.2062490000000008E-9</v>
      </c>
    </row>
    <row r="519" spans="1:17" x14ac:dyDescent="0.3">
      <c r="A519">
        <v>720</v>
      </c>
      <c r="B519">
        <v>3.700000000000001E-4</v>
      </c>
      <c r="C519" s="2">
        <v>7.9499999999999994E-5</v>
      </c>
      <c r="D519">
        <v>36</v>
      </c>
      <c r="E519">
        <v>2.5699999999999998E-3</v>
      </c>
      <c r="F519">
        <v>1.8E-7</v>
      </c>
      <c r="G519">
        <v>500</v>
      </c>
      <c r="H519">
        <v>27.8</v>
      </c>
      <c r="I519">
        <v>24.2</v>
      </c>
      <c r="J519">
        <v>128</v>
      </c>
      <c r="K519">
        <f t="shared" si="16"/>
        <v>5.0000000000000012E-4</v>
      </c>
      <c r="L519">
        <v>1.66E-4</v>
      </c>
      <c r="M519" s="2">
        <v>7.9499999999999994E-5</v>
      </c>
      <c r="N519" s="2">
        <v>4.4180000000000001E-4</v>
      </c>
      <c r="O519" s="2">
        <v>1.985E-4</v>
      </c>
      <c r="P519">
        <f t="shared" si="17"/>
        <v>1.5614816681600846E-4</v>
      </c>
      <c r="Q519" s="3">
        <v>-1.096727E-8</v>
      </c>
    </row>
    <row r="520" spans="1:17" x14ac:dyDescent="0.3">
      <c r="A520">
        <v>720</v>
      </c>
      <c r="B520">
        <v>3.700000000000001E-4</v>
      </c>
      <c r="C520" s="2">
        <v>1.195E-4</v>
      </c>
      <c r="D520">
        <v>36</v>
      </c>
      <c r="E520">
        <v>2.5699999999999998E-3</v>
      </c>
      <c r="F520">
        <v>1.8E-7</v>
      </c>
      <c r="G520">
        <v>500</v>
      </c>
      <c r="H520">
        <v>27.8</v>
      </c>
      <c r="I520">
        <v>24.2</v>
      </c>
      <c r="J520">
        <v>128</v>
      </c>
      <c r="K520">
        <f t="shared" si="16"/>
        <v>5.0000000000000012E-4</v>
      </c>
      <c r="L520">
        <v>1.66E-4</v>
      </c>
      <c r="M520" s="2">
        <v>1.195E-4</v>
      </c>
      <c r="N520" s="2">
        <v>4.7780000000000001E-4</v>
      </c>
      <c r="O520" s="2">
        <v>1.985E-4</v>
      </c>
      <c r="P520">
        <f t="shared" si="17"/>
        <v>1.3806610735441193E-4</v>
      </c>
      <c r="Q520" s="3">
        <v>-1.8316140000000002E-8</v>
      </c>
    </row>
    <row r="521" spans="1:17" x14ac:dyDescent="0.3">
      <c r="A521">
        <v>720</v>
      </c>
      <c r="B521">
        <v>3.3000000000000011E-4</v>
      </c>
      <c r="C521" s="2">
        <v>3.9499999999999998E-5</v>
      </c>
      <c r="D521">
        <v>36</v>
      </c>
      <c r="E521">
        <v>2.5699999999999998E-3</v>
      </c>
      <c r="F521">
        <v>1.8E-7</v>
      </c>
      <c r="G521">
        <v>500</v>
      </c>
      <c r="H521">
        <v>27.8</v>
      </c>
      <c r="I521">
        <v>24.2</v>
      </c>
      <c r="J521">
        <v>128</v>
      </c>
      <c r="K521">
        <f t="shared" si="16"/>
        <v>5.0000000000000012E-4</v>
      </c>
      <c r="L521">
        <v>1.66E-4</v>
      </c>
      <c r="M521" s="2">
        <v>3.9499999999999998E-5</v>
      </c>
      <c r="N521" s="2">
        <v>4.4739999999999998E-4</v>
      </c>
      <c r="O521" s="2">
        <v>1.6650000000000001E-4</v>
      </c>
      <c r="P521">
        <f t="shared" si="17"/>
        <v>2.1190151014091428E-4</v>
      </c>
      <c r="Q521" s="3">
        <v>-1.099177E-8</v>
      </c>
    </row>
    <row r="522" spans="1:17" x14ac:dyDescent="0.3">
      <c r="A522">
        <v>720</v>
      </c>
      <c r="B522">
        <v>3.3000000000000011E-4</v>
      </c>
      <c r="C522" s="2">
        <v>7.9499999999999994E-5</v>
      </c>
      <c r="D522">
        <v>36</v>
      </c>
      <c r="E522">
        <v>2.5699999999999998E-3</v>
      </c>
      <c r="F522">
        <v>1.8E-7</v>
      </c>
      <c r="G522">
        <v>500</v>
      </c>
      <c r="H522">
        <v>27.8</v>
      </c>
      <c r="I522">
        <v>24.2</v>
      </c>
      <c r="J522">
        <v>128</v>
      </c>
      <c r="K522">
        <f t="shared" si="16"/>
        <v>5.0000000000000012E-4</v>
      </c>
      <c r="L522">
        <v>1.66E-4</v>
      </c>
      <c r="M522" s="2">
        <v>7.9499999999999994E-5</v>
      </c>
      <c r="N522" s="2">
        <v>4.8339999999999999E-4</v>
      </c>
      <c r="O522" s="2">
        <v>1.6650000000000001E-4</v>
      </c>
      <c r="P522">
        <f t="shared" si="17"/>
        <v>1.9074131697144174E-4</v>
      </c>
    </row>
    <row r="523" spans="1:17" x14ac:dyDescent="0.3">
      <c r="A523">
        <v>720</v>
      </c>
      <c r="B523">
        <v>3.3000000000000011E-4</v>
      </c>
      <c r="C523" s="2">
        <v>1.195E-4</v>
      </c>
      <c r="D523">
        <v>36</v>
      </c>
      <c r="E523">
        <v>2.5699999999999998E-3</v>
      </c>
      <c r="F523">
        <v>1.8E-7</v>
      </c>
      <c r="G523">
        <v>500</v>
      </c>
      <c r="H523">
        <v>27.8</v>
      </c>
      <c r="I523">
        <v>24.2</v>
      </c>
      <c r="J523">
        <v>128</v>
      </c>
      <c r="K523">
        <f t="shared" si="16"/>
        <v>5.0000000000000012E-4</v>
      </c>
      <c r="L523">
        <v>1.66E-4</v>
      </c>
      <c r="M523" s="2">
        <v>1.195E-4</v>
      </c>
      <c r="N523" s="2">
        <v>5.1940000000000005E-4</v>
      </c>
      <c r="O523" s="2">
        <v>1.6650000000000001E-4</v>
      </c>
      <c r="P523">
        <f t="shared" si="17"/>
        <v>1.7624485808102319E-4</v>
      </c>
      <c r="Q523" s="3">
        <v>-3.038997E-8</v>
      </c>
    </row>
    <row r="524" spans="1:17" x14ac:dyDescent="0.3">
      <c r="A524">
        <v>720</v>
      </c>
      <c r="B524">
        <v>2.9000000000000011E-4</v>
      </c>
      <c r="C524" s="2">
        <v>3.9499999999999998E-5</v>
      </c>
      <c r="D524">
        <v>36</v>
      </c>
      <c r="E524">
        <v>2.5699999999999998E-3</v>
      </c>
      <c r="F524">
        <v>1.8E-7</v>
      </c>
      <c r="G524">
        <v>500</v>
      </c>
      <c r="H524">
        <v>27.8</v>
      </c>
      <c r="I524">
        <v>24.2</v>
      </c>
      <c r="J524">
        <v>128</v>
      </c>
      <c r="K524">
        <f t="shared" si="16"/>
        <v>5.0000000000000012E-4</v>
      </c>
      <c r="L524">
        <v>1.66E-4</v>
      </c>
      <c r="M524" s="2">
        <v>3.9499999999999998E-5</v>
      </c>
      <c r="N524" s="2">
        <v>4.8899999999999996E-4</v>
      </c>
      <c r="O524" s="2">
        <v>1.3449999999999999E-4</v>
      </c>
      <c r="P524">
        <f t="shared" si="17"/>
        <v>2.4515760237039355E-4</v>
      </c>
      <c r="Q524" s="3">
        <v>-1.5096010000000002E-8</v>
      </c>
    </row>
    <row r="525" spans="1:17" x14ac:dyDescent="0.3">
      <c r="A525">
        <v>720</v>
      </c>
      <c r="B525">
        <v>2.9000000000000011E-4</v>
      </c>
      <c r="C525" s="2">
        <v>7.9499999999999994E-5</v>
      </c>
      <c r="D525">
        <v>36</v>
      </c>
      <c r="E525">
        <v>2.5699999999999998E-3</v>
      </c>
      <c r="F525">
        <v>1.8E-7</v>
      </c>
      <c r="G525">
        <v>500</v>
      </c>
      <c r="H525">
        <v>27.8</v>
      </c>
      <c r="I525">
        <v>24.2</v>
      </c>
      <c r="J525">
        <v>128</v>
      </c>
      <c r="K525">
        <f t="shared" si="16"/>
        <v>5.0000000000000012E-4</v>
      </c>
      <c r="L525">
        <v>1.66E-4</v>
      </c>
      <c r="M525" s="2">
        <v>7.9499999999999994E-5</v>
      </c>
      <c r="N525" s="2">
        <v>5.2499999999999997E-4</v>
      </c>
      <c r="O525" s="2">
        <v>1.3449999999999999E-4</v>
      </c>
      <c r="P525">
        <f t="shared" si="17"/>
        <v>2.2711726046251968E-4</v>
      </c>
      <c r="Q525" s="3">
        <v>-5.5520690000000003E-9</v>
      </c>
    </row>
    <row r="526" spans="1:17" x14ac:dyDescent="0.3">
      <c r="A526">
        <v>720</v>
      </c>
      <c r="B526">
        <v>2.5000000000000011E-4</v>
      </c>
      <c r="C526" s="2">
        <v>3.9499999999999998E-5</v>
      </c>
      <c r="D526">
        <v>36</v>
      </c>
      <c r="E526">
        <v>2.5699999999999998E-3</v>
      </c>
      <c r="F526">
        <v>1.8E-7</v>
      </c>
      <c r="G526">
        <v>500</v>
      </c>
      <c r="H526">
        <v>27.8</v>
      </c>
      <c r="I526">
        <v>24.2</v>
      </c>
      <c r="J526">
        <v>128</v>
      </c>
      <c r="K526">
        <f t="shared" si="16"/>
        <v>5.0000000000000012E-4</v>
      </c>
      <c r="L526">
        <v>1.66E-4</v>
      </c>
      <c r="M526" s="2">
        <v>3.9499999999999998E-5</v>
      </c>
      <c r="N526" s="2">
        <v>5.306E-4</v>
      </c>
      <c r="O526" s="2">
        <v>1.025E-4</v>
      </c>
      <c r="P526">
        <f t="shared" si="17"/>
        <v>2.8018252979084902E-4</v>
      </c>
      <c r="Q526" s="3">
        <v>-2.15815E-8</v>
      </c>
    </row>
    <row r="527" spans="1:17" x14ac:dyDescent="0.3">
      <c r="A527">
        <v>720</v>
      </c>
      <c r="B527">
        <v>2.5000000000000011E-4</v>
      </c>
      <c r="C527" s="2">
        <v>7.9499999999999994E-5</v>
      </c>
      <c r="D527">
        <v>36</v>
      </c>
      <c r="E527">
        <v>2.5699999999999998E-3</v>
      </c>
      <c r="F527">
        <v>1.8E-7</v>
      </c>
      <c r="G527">
        <v>500</v>
      </c>
      <c r="H527">
        <v>27.8</v>
      </c>
      <c r="I527">
        <v>24.2</v>
      </c>
      <c r="J527">
        <v>128</v>
      </c>
      <c r="K527">
        <f t="shared" si="16"/>
        <v>5.0000000000000012E-4</v>
      </c>
      <c r="L527">
        <v>1.66E-4</v>
      </c>
      <c r="M527" s="2">
        <v>7.9499999999999994E-5</v>
      </c>
      <c r="N527" s="2">
        <v>5.666E-4</v>
      </c>
      <c r="O527" s="2">
        <v>1.025E-4</v>
      </c>
      <c r="P527">
        <f t="shared" si="17"/>
        <v>2.6454158463273786E-4</v>
      </c>
      <c r="Q527" s="3">
        <v>-3.3729129999999999E-8</v>
      </c>
    </row>
    <row r="528" spans="1:17" x14ac:dyDescent="0.3">
      <c r="A528">
        <v>720</v>
      </c>
      <c r="B528">
        <v>2.1000000000000012E-4</v>
      </c>
      <c r="C528" s="2">
        <v>3.9499999999999998E-5</v>
      </c>
      <c r="D528">
        <v>36</v>
      </c>
      <c r="E528">
        <v>2.5699999999999998E-3</v>
      </c>
      <c r="F528">
        <v>1.8E-7</v>
      </c>
      <c r="G528">
        <v>500</v>
      </c>
      <c r="H528">
        <v>27.8</v>
      </c>
      <c r="I528">
        <v>24.2</v>
      </c>
      <c r="J528">
        <v>128</v>
      </c>
      <c r="K528">
        <f t="shared" si="16"/>
        <v>5.0000000000000012E-4</v>
      </c>
      <c r="L528">
        <v>1.66E-4</v>
      </c>
      <c r="M528" s="2">
        <v>3.9499999999999998E-5</v>
      </c>
      <c r="N528" s="2">
        <v>5.7220000000000003E-4</v>
      </c>
      <c r="O528" s="2">
        <v>7.0500000000000006E-5</v>
      </c>
      <c r="P528">
        <f t="shared" si="17"/>
        <v>3.1638939615606589E-4</v>
      </c>
      <c r="Q528" s="3">
        <v>-3.2803550000000003E-8</v>
      </c>
    </row>
    <row r="529" spans="1:17" x14ac:dyDescent="0.3">
      <c r="A529">
        <v>720</v>
      </c>
      <c r="B529">
        <v>1.7000000000000012E-4</v>
      </c>
      <c r="C529" s="2">
        <v>3.9499999999999998E-5</v>
      </c>
      <c r="D529">
        <v>36</v>
      </c>
      <c r="E529">
        <v>2.5699999999999998E-3</v>
      </c>
      <c r="F529">
        <v>1.8E-7</v>
      </c>
      <c r="G529">
        <v>500</v>
      </c>
      <c r="H529">
        <v>27.8</v>
      </c>
      <c r="I529">
        <v>24.2</v>
      </c>
      <c r="J529">
        <v>128</v>
      </c>
      <c r="K529">
        <f t="shared" si="16"/>
        <v>5.0000000000000012E-4</v>
      </c>
      <c r="L529">
        <v>1.66E-4</v>
      </c>
      <c r="M529" s="2">
        <v>7.9499999999999994E-5</v>
      </c>
      <c r="N529" s="2">
        <v>6.0820000000000004E-4</v>
      </c>
      <c r="O529" s="2">
        <v>7.0500000000000006E-5</v>
      </c>
      <c r="P529">
        <f t="shared" si="17"/>
        <v>3.534151241811816E-4</v>
      </c>
      <c r="Q529" s="3">
        <v>-5.2721920000000002E-8</v>
      </c>
    </row>
    <row r="530" spans="1:17" x14ac:dyDescent="0.3">
      <c r="A530">
        <v>720</v>
      </c>
      <c r="B530">
        <v>9.7000000000000016E-4</v>
      </c>
      <c r="C530" s="1">
        <v>3.5950000000000001E-4</v>
      </c>
      <c r="D530">
        <v>42</v>
      </c>
      <c r="E530">
        <v>2.5699999999999998E-3</v>
      </c>
      <c r="F530">
        <v>1.8E-7</v>
      </c>
      <c r="G530">
        <v>500</v>
      </c>
      <c r="H530">
        <v>27.8</v>
      </c>
      <c r="I530">
        <v>24.2</v>
      </c>
      <c r="J530">
        <v>128</v>
      </c>
      <c r="K530">
        <f t="shared" si="16"/>
        <v>5.0000000000000012E-4</v>
      </c>
      <c r="L530">
        <v>1.66E-4</v>
      </c>
      <c r="M530" s="2">
        <v>3.5950000000000001E-4</v>
      </c>
      <c r="N530" s="2">
        <v>2.7030000000000001E-4</v>
      </c>
      <c r="O530" s="2">
        <v>6.7849999999999996E-4</v>
      </c>
      <c r="P530">
        <f t="shared" si="17"/>
        <v>5.0827379432742746E-4</v>
      </c>
    </row>
    <row r="531" spans="1:17" x14ac:dyDescent="0.3">
      <c r="A531">
        <v>720</v>
      </c>
      <c r="B531">
        <v>9.7000000000000016E-4</v>
      </c>
      <c r="C531" s="1">
        <v>3.9950000000000001E-4</v>
      </c>
      <c r="D531">
        <v>42</v>
      </c>
      <c r="E531">
        <v>2.5699999999999998E-3</v>
      </c>
      <c r="F531">
        <v>1.8E-7</v>
      </c>
      <c r="G531">
        <v>500</v>
      </c>
      <c r="H531">
        <v>27.8</v>
      </c>
      <c r="I531">
        <v>24.2</v>
      </c>
      <c r="J531">
        <v>128</v>
      </c>
      <c r="K531">
        <f t="shared" si="16"/>
        <v>5.0000000000000012E-4</v>
      </c>
      <c r="L531">
        <v>1.66E-4</v>
      </c>
      <c r="M531" s="2">
        <v>3.9950000000000001E-4</v>
      </c>
      <c r="N531" s="2">
        <v>2.7030000000000001E-4</v>
      </c>
      <c r="O531" s="2">
        <v>6.7849999999999996E-4</v>
      </c>
      <c r="P531">
        <f t="shared" si="17"/>
        <v>5.2480686923858004E-4</v>
      </c>
    </row>
    <row r="532" spans="1:17" x14ac:dyDescent="0.3">
      <c r="A532">
        <v>720</v>
      </c>
      <c r="B532">
        <v>9.3000000000000005E-4</v>
      </c>
      <c r="C532" s="1">
        <v>2.7950000000000002E-4</v>
      </c>
      <c r="D532">
        <v>42</v>
      </c>
      <c r="E532">
        <v>2.5699999999999998E-3</v>
      </c>
      <c r="F532">
        <v>1.8E-7</v>
      </c>
      <c r="G532">
        <v>500</v>
      </c>
      <c r="H532">
        <v>27.8</v>
      </c>
      <c r="I532">
        <v>24.2</v>
      </c>
      <c r="J532">
        <v>128</v>
      </c>
      <c r="K532">
        <f t="shared" si="16"/>
        <v>5.0000000000000012E-4</v>
      </c>
      <c r="L532">
        <v>1.66E-4</v>
      </c>
      <c r="M532" s="2">
        <v>2.7950000000000002E-4</v>
      </c>
      <c r="N532" s="2">
        <v>1.9479999999999999E-4</v>
      </c>
      <c r="O532" s="2">
        <v>6.4650000000000005E-4</v>
      </c>
      <c r="P532">
        <f t="shared" si="17"/>
        <v>4.4472716355086736E-4</v>
      </c>
    </row>
    <row r="533" spans="1:17" x14ac:dyDescent="0.3">
      <c r="A533">
        <v>720</v>
      </c>
      <c r="B533">
        <v>9.3000000000000005E-4</v>
      </c>
      <c r="C533" s="2">
        <v>3.1950000000000001E-4</v>
      </c>
      <c r="D533">
        <v>42</v>
      </c>
      <c r="E533">
        <v>2.5699999999999998E-3</v>
      </c>
      <c r="F533">
        <v>1.8E-7</v>
      </c>
      <c r="G533">
        <v>500</v>
      </c>
      <c r="H533">
        <v>27.8</v>
      </c>
      <c r="I533">
        <v>24.2</v>
      </c>
      <c r="J533">
        <v>128</v>
      </c>
      <c r="K533">
        <f t="shared" si="16"/>
        <v>5.0000000000000012E-4</v>
      </c>
      <c r="L533">
        <v>1.66E-4</v>
      </c>
      <c r="M533" s="2">
        <v>3.1950000000000001E-4</v>
      </c>
      <c r="N533" s="2">
        <v>2.308E-4</v>
      </c>
      <c r="O533" s="2">
        <v>6.4650000000000005E-4</v>
      </c>
      <c r="P533">
        <f t="shared" si="17"/>
        <v>4.5657666388022937E-4</v>
      </c>
      <c r="Q533" s="3">
        <v>3.0075379999999998E-8</v>
      </c>
    </row>
    <row r="534" spans="1:17" x14ac:dyDescent="0.3">
      <c r="A534">
        <v>720</v>
      </c>
      <c r="B534">
        <v>9.3000000000000005E-4</v>
      </c>
      <c r="C534" s="2">
        <v>3.5950000000000001E-4</v>
      </c>
      <c r="D534">
        <v>42</v>
      </c>
      <c r="E534">
        <v>2.5699999999999998E-3</v>
      </c>
      <c r="F534">
        <v>1.8E-7</v>
      </c>
      <c r="G534">
        <v>500</v>
      </c>
      <c r="H534">
        <v>27.8</v>
      </c>
      <c r="I534">
        <v>24.2</v>
      </c>
      <c r="J534">
        <v>128</v>
      </c>
      <c r="K534">
        <f t="shared" si="16"/>
        <v>5.0000000000000012E-4</v>
      </c>
      <c r="L534">
        <v>1.66E-4</v>
      </c>
      <c r="M534" s="2">
        <v>3.5950000000000001E-4</v>
      </c>
      <c r="N534" s="2">
        <v>2.6679999999999998E-4</v>
      </c>
      <c r="O534" s="2">
        <v>6.4650000000000005E-4</v>
      </c>
      <c r="P534">
        <f t="shared" si="17"/>
        <v>4.7153181228841808E-4</v>
      </c>
      <c r="Q534" s="3">
        <v>1.294348E-8</v>
      </c>
    </row>
    <row r="535" spans="1:17" x14ac:dyDescent="0.3">
      <c r="A535">
        <v>720</v>
      </c>
      <c r="B535">
        <v>9.3000000000000005E-4</v>
      </c>
      <c r="C535" s="2">
        <v>3.9950000000000001E-4</v>
      </c>
      <c r="D535">
        <v>42</v>
      </c>
      <c r="E535">
        <v>2.5699999999999998E-3</v>
      </c>
      <c r="F535">
        <v>1.8E-7</v>
      </c>
      <c r="G535">
        <v>500</v>
      </c>
      <c r="H535">
        <v>27.8</v>
      </c>
      <c r="I535">
        <v>24.2</v>
      </c>
      <c r="J535">
        <v>128</v>
      </c>
      <c r="K535">
        <f t="shared" si="16"/>
        <v>5.0000000000000012E-4</v>
      </c>
      <c r="L535">
        <v>1.66E-4</v>
      </c>
      <c r="M535" s="2">
        <v>3.9950000000000001E-4</v>
      </c>
      <c r="N535" s="2">
        <v>3.0279999999999999E-4</v>
      </c>
      <c r="O535" s="2">
        <v>6.4650000000000005E-4</v>
      </c>
      <c r="P535">
        <f t="shared" si="17"/>
        <v>4.8930792963122922E-4</v>
      </c>
      <c r="Q535" s="3">
        <v>-1.9106839999999999E-8</v>
      </c>
    </row>
    <row r="536" spans="1:17" x14ac:dyDescent="0.3">
      <c r="A536">
        <v>720</v>
      </c>
      <c r="B536">
        <v>8.9000000000000006E-4</v>
      </c>
      <c r="C536" s="2">
        <v>2.3949999999999999E-4</v>
      </c>
      <c r="D536">
        <v>42</v>
      </c>
      <c r="E536">
        <v>2.5699999999999998E-3</v>
      </c>
      <c r="F536">
        <v>1.8E-7</v>
      </c>
      <c r="G536">
        <v>500</v>
      </c>
      <c r="H536">
        <v>27.8</v>
      </c>
      <c r="I536">
        <v>24.2</v>
      </c>
      <c r="J536">
        <v>128</v>
      </c>
      <c r="K536">
        <f t="shared" si="16"/>
        <v>5.0000000000000012E-4</v>
      </c>
      <c r="L536">
        <v>1.66E-4</v>
      </c>
      <c r="M536" s="2">
        <v>2.3949999999999999E-4</v>
      </c>
      <c r="N536" s="2">
        <v>1.539E-4</v>
      </c>
      <c r="O536" s="2">
        <v>6.1450000000000003E-4</v>
      </c>
      <c r="P536">
        <f t="shared" si="17"/>
        <v>3.9686553138311209E-4</v>
      </c>
      <c r="Q536" s="3">
        <v>5.6498569999999997E-8</v>
      </c>
    </row>
    <row r="537" spans="1:17" x14ac:dyDescent="0.3">
      <c r="A537">
        <v>720</v>
      </c>
      <c r="B537">
        <v>8.9000000000000006E-4</v>
      </c>
      <c r="C537" s="2">
        <v>2.7950000000000002E-4</v>
      </c>
      <c r="D537">
        <v>42</v>
      </c>
      <c r="E537">
        <v>2.5699999999999998E-3</v>
      </c>
      <c r="F537">
        <v>1.8E-7</v>
      </c>
      <c r="G537">
        <v>500</v>
      </c>
      <c r="H537">
        <v>27.8</v>
      </c>
      <c r="I537">
        <v>24.2</v>
      </c>
      <c r="J537">
        <v>128</v>
      </c>
      <c r="K537">
        <f t="shared" si="16"/>
        <v>5.0000000000000012E-4</v>
      </c>
      <c r="L537">
        <v>1.66E-4</v>
      </c>
      <c r="M537" s="2">
        <v>2.7950000000000002E-4</v>
      </c>
      <c r="N537" s="2">
        <v>1.8990000000000001E-4</v>
      </c>
      <c r="O537" s="2">
        <v>6.1450000000000003E-4</v>
      </c>
      <c r="P537">
        <f t="shared" si="17"/>
        <v>4.0618007090451882E-4</v>
      </c>
      <c r="Q537" s="3">
        <v>2.2391739999999999E-8</v>
      </c>
    </row>
    <row r="538" spans="1:17" x14ac:dyDescent="0.3">
      <c r="A538">
        <v>720</v>
      </c>
      <c r="B538">
        <v>8.9000000000000006E-4</v>
      </c>
      <c r="C538" s="2">
        <v>3.1950000000000001E-4</v>
      </c>
      <c r="D538">
        <v>42</v>
      </c>
      <c r="E538">
        <v>2.5699999999999998E-3</v>
      </c>
      <c r="F538">
        <v>1.8E-7</v>
      </c>
      <c r="G538">
        <v>500</v>
      </c>
      <c r="H538">
        <v>27.8</v>
      </c>
      <c r="I538">
        <v>24.2</v>
      </c>
      <c r="J538">
        <v>128</v>
      </c>
      <c r="K538">
        <f t="shared" si="16"/>
        <v>5.0000000000000012E-4</v>
      </c>
      <c r="L538">
        <v>1.66E-4</v>
      </c>
      <c r="M538" s="2">
        <v>3.1950000000000001E-4</v>
      </c>
      <c r="N538" s="2">
        <v>2.2589999999999999E-4</v>
      </c>
      <c r="O538" s="2">
        <v>6.1450000000000003E-4</v>
      </c>
      <c r="P538">
        <f t="shared" si="17"/>
        <v>4.1912080597364762E-4</v>
      </c>
      <c r="Q538" s="3">
        <v>1.1104600000000001E-8</v>
      </c>
    </row>
    <row r="539" spans="1:17" x14ac:dyDescent="0.3">
      <c r="A539">
        <v>720</v>
      </c>
      <c r="B539">
        <v>8.9000000000000006E-4</v>
      </c>
      <c r="C539" s="2">
        <v>3.5950000000000001E-4</v>
      </c>
      <c r="D539">
        <v>42</v>
      </c>
      <c r="E539">
        <v>2.5699999999999998E-3</v>
      </c>
      <c r="F539">
        <v>1.8E-7</v>
      </c>
      <c r="G539">
        <v>500</v>
      </c>
      <c r="H539">
        <v>27.8</v>
      </c>
      <c r="I539">
        <v>24.2</v>
      </c>
      <c r="J539">
        <v>128</v>
      </c>
      <c r="K539">
        <f t="shared" si="16"/>
        <v>5.0000000000000012E-4</v>
      </c>
      <c r="L539">
        <v>1.66E-4</v>
      </c>
      <c r="M539" s="2">
        <v>3.5950000000000001E-4</v>
      </c>
      <c r="N539" s="2">
        <v>2.6190000000000002E-4</v>
      </c>
      <c r="O539" s="2">
        <v>6.1450000000000003E-4</v>
      </c>
      <c r="P539">
        <f t="shared" si="17"/>
        <v>4.3536450245742353E-4</v>
      </c>
      <c r="Q539" s="3">
        <v>-4.4255560000000001E-9</v>
      </c>
    </row>
    <row r="540" spans="1:17" x14ac:dyDescent="0.3">
      <c r="A540">
        <v>720</v>
      </c>
      <c r="B540">
        <v>8.5000000000000006E-4</v>
      </c>
      <c r="C540" s="2">
        <v>1.995E-4</v>
      </c>
      <c r="D540">
        <v>42</v>
      </c>
      <c r="E540">
        <v>2.5699999999999998E-3</v>
      </c>
      <c r="F540">
        <v>1.8E-7</v>
      </c>
      <c r="G540">
        <v>500</v>
      </c>
      <c r="H540">
        <v>27.8</v>
      </c>
      <c r="I540">
        <v>24.2</v>
      </c>
      <c r="J540">
        <v>128</v>
      </c>
      <c r="K540">
        <f t="shared" si="16"/>
        <v>5.0000000000000012E-4</v>
      </c>
      <c r="L540">
        <v>1.66E-4</v>
      </c>
      <c r="M540" s="2">
        <v>1.995E-4</v>
      </c>
      <c r="N540" s="2">
        <v>1.13E-4</v>
      </c>
      <c r="O540" s="2">
        <v>5.8250000000000001E-4</v>
      </c>
      <c r="P540">
        <f t="shared" si="17"/>
        <v>3.5159955915785784E-4</v>
      </c>
      <c r="Q540" s="3">
        <v>4.2629140000000002E-8</v>
      </c>
    </row>
    <row r="541" spans="1:17" x14ac:dyDescent="0.3">
      <c r="A541">
        <v>720</v>
      </c>
      <c r="B541">
        <v>8.5000000000000006E-4</v>
      </c>
      <c r="C541" s="2">
        <v>2.3949999999999999E-4</v>
      </c>
      <c r="D541">
        <v>42</v>
      </c>
      <c r="E541">
        <v>2.5699999999999998E-3</v>
      </c>
      <c r="F541">
        <v>1.8E-7</v>
      </c>
      <c r="G541">
        <v>500</v>
      </c>
      <c r="H541">
        <v>27.8</v>
      </c>
      <c r="I541">
        <v>24.2</v>
      </c>
      <c r="J541">
        <v>128</v>
      </c>
      <c r="K541">
        <f t="shared" si="16"/>
        <v>5.0000000000000012E-4</v>
      </c>
      <c r="L541">
        <v>1.66E-4</v>
      </c>
      <c r="M541" s="2">
        <v>2.3949999999999999E-4</v>
      </c>
      <c r="N541" s="2">
        <v>1.4899999999999999E-4</v>
      </c>
      <c r="O541" s="2">
        <v>5.8250000000000001E-4</v>
      </c>
      <c r="P541">
        <f t="shared" si="17"/>
        <v>3.5763424053074106E-4</v>
      </c>
      <c r="Q541" s="3">
        <v>1.6914259999999999E-8</v>
      </c>
    </row>
    <row r="542" spans="1:17" x14ac:dyDescent="0.3">
      <c r="A542">
        <v>720</v>
      </c>
      <c r="B542">
        <v>8.5000000000000006E-4</v>
      </c>
      <c r="C542" s="2">
        <v>2.7950000000000002E-4</v>
      </c>
      <c r="D542">
        <v>42</v>
      </c>
      <c r="E542">
        <v>2.5699999999999998E-3</v>
      </c>
      <c r="F542">
        <v>1.8E-7</v>
      </c>
      <c r="G542">
        <v>500</v>
      </c>
      <c r="H542">
        <v>27.8</v>
      </c>
      <c r="I542">
        <v>24.2</v>
      </c>
      <c r="J542">
        <v>128</v>
      </c>
      <c r="K542">
        <f t="shared" si="16"/>
        <v>5.0000000000000012E-4</v>
      </c>
      <c r="L542">
        <v>1.66E-4</v>
      </c>
      <c r="M542" s="2">
        <v>2.7950000000000002E-4</v>
      </c>
      <c r="N542" s="2">
        <v>1.85E-4</v>
      </c>
      <c r="O542" s="2">
        <v>5.8250000000000001E-4</v>
      </c>
      <c r="P542">
        <f t="shared" si="17"/>
        <v>3.6794327008385407E-4</v>
      </c>
      <c r="Q542" s="3">
        <v>9.0175159999999997E-9</v>
      </c>
    </row>
    <row r="543" spans="1:17" x14ac:dyDescent="0.3">
      <c r="A543">
        <v>720</v>
      </c>
      <c r="B543">
        <v>8.5000000000000006E-4</v>
      </c>
      <c r="C543" s="2">
        <v>3.1950000000000001E-4</v>
      </c>
      <c r="D543">
        <v>42</v>
      </c>
      <c r="E543">
        <v>2.5699999999999998E-3</v>
      </c>
      <c r="F543">
        <v>1.8E-7</v>
      </c>
      <c r="G543">
        <v>500</v>
      </c>
      <c r="H543">
        <v>27.8</v>
      </c>
      <c r="I543">
        <v>24.2</v>
      </c>
      <c r="J543">
        <v>128</v>
      </c>
      <c r="K543">
        <f t="shared" si="16"/>
        <v>5.0000000000000012E-4</v>
      </c>
      <c r="L543">
        <v>1.66E-4</v>
      </c>
      <c r="M543" s="2">
        <v>3.1950000000000001E-4</v>
      </c>
      <c r="N543" s="2">
        <v>2.2100000000000001E-4</v>
      </c>
      <c r="O543" s="2">
        <v>5.8250000000000001E-4</v>
      </c>
      <c r="P543">
        <f t="shared" si="17"/>
        <v>3.8218091265786674E-4</v>
      </c>
      <c r="Q543" s="3">
        <v>2.037623E-9</v>
      </c>
    </row>
    <row r="544" spans="1:17" x14ac:dyDescent="0.3">
      <c r="A544">
        <v>720</v>
      </c>
      <c r="B544">
        <v>8.5000000000000006E-4</v>
      </c>
      <c r="C544" s="2">
        <v>3.5950000000000001E-4</v>
      </c>
      <c r="D544">
        <v>42</v>
      </c>
      <c r="E544">
        <v>2.5699999999999998E-3</v>
      </c>
      <c r="F544">
        <v>1.8E-7</v>
      </c>
      <c r="G544">
        <v>500</v>
      </c>
      <c r="H544">
        <v>27.8</v>
      </c>
      <c r="I544">
        <v>24.2</v>
      </c>
      <c r="J544">
        <v>128</v>
      </c>
      <c r="K544">
        <f t="shared" si="16"/>
        <v>5.0000000000000012E-4</v>
      </c>
      <c r="L544">
        <v>1.66E-4</v>
      </c>
      <c r="M544" s="2">
        <v>3.5950000000000001E-4</v>
      </c>
      <c r="N544" s="2">
        <v>2.5700000000000001E-4</v>
      </c>
      <c r="O544" s="2">
        <v>5.8250000000000001E-4</v>
      </c>
      <c r="P544">
        <f t="shared" si="17"/>
        <v>3.9992780598503024E-4</v>
      </c>
      <c r="Q544" s="3">
        <v>-2.4974049999999999E-8</v>
      </c>
    </row>
    <row r="545" spans="1:17" x14ac:dyDescent="0.3">
      <c r="A545">
        <v>720</v>
      </c>
      <c r="B545">
        <v>8.1000000000000017E-4</v>
      </c>
      <c r="C545" s="2">
        <v>1.595E-4</v>
      </c>
      <c r="D545">
        <v>42</v>
      </c>
      <c r="E545">
        <v>2.5699999999999998E-3</v>
      </c>
      <c r="F545">
        <v>1.8E-7</v>
      </c>
      <c r="G545">
        <v>500</v>
      </c>
      <c r="H545">
        <v>27.8</v>
      </c>
      <c r="I545">
        <v>24.2</v>
      </c>
      <c r="J545">
        <v>128</v>
      </c>
      <c r="K545">
        <f t="shared" si="16"/>
        <v>5.0000000000000012E-4</v>
      </c>
      <c r="L545">
        <v>1.66E-4</v>
      </c>
      <c r="M545" s="2">
        <v>1.595E-4</v>
      </c>
      <c r="N545" s="2">
        <v>7.7799999999999994E-5</v>
      </c>
      <c r="O545" s="2">
        <v>5.5049999999999999E-4</v>
      </c>
      <c r="P545">
        <f t="shared" si="17"/>
        <v>3.1006813767299604E-4</v>
      </c>
      <c r="Q545" s="3">
        <v>3.124357E-8</v>
      </c>
    </row>
    <row r="546" spans="1:17" x14ac:dyDescent="0.3">
      <c r="A546">
        <v>720</v>
      </c>
      <c r="B546">
        <v>8.1000000000000017E-4</v>
      </c>
      <c r="C546" s="2">
        <v>1.995E-4</v>
      </c>
      <c r="D546">
        <v>42</v>
      </c>
      <c r="E546">
        <v>2.5699999999999998E-3</v>
      </c>
      <c r="F546">
        <v>1.8E-7</v>
      </c>
      <c r="G546">
        <v>500</v>
      </c>
      <c r="H546">
        <v>27.8</v>
      </c>
      <c r="I546">
        <v>24.2</v>
      </c>
      <c r="J546">
        <v>128</v>
      </c>
      <c r="K546">
        <f t="shared" si="16"/>
        <v>5.0000000000000012E-4</v>
      </c>
      <c r="L546">
        <v>1.66E-4</v>
      </c>
      <c r="M546" s="2">
        <v>1.995E-4</v>
      </c>
      <c r="N546" s="2">
        <v>1.138E-4</v>
      </c>
      <c r="O546" s="2">
        <v>5.5049999999999999E-4</v>
      </c>
      <c r="P546">
        <f t="shared" si="17"/>
        <v>3.1180482677469894E-4</v>
      </c>
      <c r="Q546" s="3">
        <v>1.3014910000000001E-8</v>
      </c>
    </row>
    <row r="547" spans="1:17" x14ac:dyDescent="0.3">
      <c r="A547">
        <v>720</v>
      </c>
      <c r="B547">
        <v>8.1000000000000017E-4</v>
      </c>
      <c r="C547" s="2">
        <v>2.3949999999999999E-4</v>
      </c>
      <c r="D547">
        <v>42</v>
      </c>
      <c r="E547">
        <v>2.5699999999999998E-3</v>
      </c>
      <c r="F547">
        <v>1.8E-7</v>
      </c>
      <c r="G547">
        <v>500</v>
      </c>
      <c r="H547">
        <v>27.8</v>
      </c>
      <c r="I547">
        <v>24.2</v>
      </c>
      <c r="J547">
        <v>128</v>
      </c>
      <c r="K547">
        <f t="shared" si="16"/>
        <v>5.0000000000000012E-4</v>
      </c>
      <c r="L547">
        <v>1.66E-4</v>
      </c>
      <c r="M547" s="2">
        <v>2.3949999999999999E-4</v>
      </c>
      <c r="N547" s="2">
        <v>1.4980000000000001E-4</v>
      </c>
      <c r="O547" s="2">
        <v>5.5049999999999999E-4</v>
      </c>
      <c r="P547">
        <f t="shared" si="17"/>
        <v>3.1859417759902647E-4</v>
      </c>
      <c r="Q547" s="3">
        <v>3.6418059999999998E-9</v>
      </c>
    </row>
    <row r="548" spans="1:17" x14ac:dyDescent="0.3">
      <c r="A548">
        <v>720</v>
      </c>
      <c r="B548">
        <v>8.1000000000000017E-4</v>
      </c>
      <c r="C548" s="2">
        <v>2.7950000000000002E-4</v>
      </c>
      <c r="D548">
        <v>42</v>
      </c>
      <c r="E548">
        <v>2.5699999999999998E-3</v>
      </c>
      <c r="F548">
        <v>1.8E-7</v>
      </c>
      <c r="G548">
        <v>500</v>
      </c>
      <c r="H548">
        <v>27.8</v>
      </c>
      <c r="I548">
        <v>24.2</v>
      </c>
      <c r="J548">
        <v>128</v>
      </c>
      <c r="K548">
        <f t="shared" si="16"/>
        <v>5.0000000000000012E-4</v>
      </c>
      <c r="L548">
        <v>1.66E-4</v>
      </c>
      <c r="M548" s="2">
        <v>2.7950000000000002E-4</v>
      </c>
      <c r="N548" s="2">
        <v>1.8579999999999999E-4</v>
      </c>
      <c r="O548" s="2">
        <v>5.5049999999999999E-4</v>
      </c>
      <c r="P548">
        <f t="shared" si="17"/>
        <v>3.3012459769002377E-4</v>
      </c>
      <c r="Q548" s="3">
        <v>3.2141399999999998E-9</v>
      </c>
    </row>
    <row r="549" spans="1:17" x14ac:dyDescent="0.3">
      <c r="A549">
        <v>720</v>
      </c>
      <c r="B549">
        <v>8.1000000000000017E-4</v>
      </c>
      <c r="C549" s="2">
        <v>3.1950000000000001E-4</v>
      </c>
      <c r="D549">
        <v>42</v>
      </c>
      <c r="E549">
        <v>2.5699999999999998E-3</v>
      </c>
      <c r="F549">
        <v>1.8E-7</v>
      </c>
      <c r="G549">
        <v>500</v>
      </c>
      <c r="H549">
        <v>27.8</v>
      </c>
      <c r="I549">
        <v>24.2</v>
      </c>
      <c r="J549">
        <v>128</v>
      </c>
      <c r="K549">
        <f t="shared" si="16"/>
        <v>5.0000000000000012E-4</v>
      </c>
      <c r="L549">
        <v>1.66E-4</v>
      </c>
      <c r="M549" s="2">
        <v>3.1950000000000001E-4</v>
      </c>
      <c r="N549" s="2">
        <v>2.218E-4</v>
      </c>
      <c r="O549" s="2">
        <v>5.5049999999999999E-4</v>
      </c>
      <c r="P549">
        <f t="shared" si="17"/>
        <v>3.4592231786920028E-4</v>
      </c>
      <c r="Q549" s="3">
        <v>-8.2128769999999993E-9</v>
      </c>
    </row>
    <row r="550" spans="1:17" x14ac:dyDescent="0.3">
      <c r="A550">
        <v>720</v>
      </c>
      <c r="B550">
        <v>7.7000000000000007E-4</v>
      </c>
      <c r="C550" s="2">
        <v>7.9499999999999994E-5</v>
      </c>
      <c r="D550">
        <v>42</v>
      </c>
      <c r="E550">
        <v>2.5699999999999998E-3</v>
      </c>
      <c r="F550">
        <v>1.8E-7</v>
      </c>
      <c r="G550">
        <v>500</v>
      </c>
      <c r="H550">
        <v>27.8</v>
      </c>
      <c r="I550">
        <v>24.2</v>
      </c>
      <c r="J550">
        <v>128</v>
      </c>
      <c r="K550">
        <f t="shared" si="16"/>
        <v>5.0000000000000012E-4</v>
      </c>
      <c r="L550">
        <v>1.66E-4</v>
      </c>
      <c r="M550" s="2">
        <v>7.9499999999999994E-5</v>
      </c>
      <c r="N550" s="2">
        <v>1.8600000000000001E-5</v>
      </c>
      <c r="O550" s="2">
        <v>5.1849999999999997E-4</v>
      </c>
      <c r="P550">
        <f t="shared" si="17"/>
        <v>2.8351763613574369E-4</v>
      </c>
      <c r="Q550" s="3">
        <v>5.9958690000000002E-8</v>
      </c>
    </row>
    <row r="551" spans="1:17" x14ac:dyDescent="0.3">
      <c r="A551">
        <v>720</v>
      </c>
      <c r="B551">
        <v>7.7000000000000007E-4</v>
      </c>
      <c r="C551" s="2">
        <v>3.1950000000000001E-4</v>
      </c>
      <c r="D551">
        <v>42</v>
      </c>
      <c r="E551">
        <v>2.5699999999999998E-3</v>
      </c>
      <c r="F551">
        <v>1.8E-7</v>
      </c>
      <c r="G551">
        <v>500</v>
      </c>
      <c r="H551">
        <v>27.8</v>
      </c>
      <c r="I551">
        <v>24.2</v>
      </c>
      <c r="J551">
        <v>128</v>
      </c>
      <c r="K551">
        <f t="shared" si="16"/>
        <v>5.0000000000000012E-4</v>
      </c>
      <c r="L551">
        <v>1.66E-4</v>
      </c>
      <c r="M551" s="2">
        <v>1.195E-4</v>
      </c>
      <c r="N551" s="2">
        <v>5.4599999999999999E-5</v>
      </c>
      <c r="O551" s="2">
        <v>5.1849999999999997E-4</v>
      </c>
      <c r="P551">
        <f t="shared" si="17"/>
        <v>3.1058372462188031E-4</v>
      </c>
      <c r="Q551" s="3">
        <v>-2.5195040000000001E-8</v>
      </c>
    </row>
    <row r="552" spans="1:17" x14ac:dyDescent="0.3">
      <c r="A552">
        <v>720</v>
      </c>
      <c r="B552">
        <v>7.7000000000000007E-4</v>
      </c>
      <c r="C552" s="2">
        <v>1.195E-4</v>
      </c>
      <c r="D552">
        <v>42</v>
      </c>
      <c r="E552">
        <v>2.5699999999999998E-3</v>
      </c>
      <c r="F552">
        <v>1.8E-7</v>
      </c>
      <c r="G552">
        <v>500</v>
      </c>
      <c r="H552">
        <v>27.8</v>
      </c>
      <c r="I552">
        <v>24.2</v>
      </c>
      <c r="J552">
        <v>128</v>
      </c>
      <c r="K552">
        <f t="shared" si="16"/>
        <v>5.0000000000000012E-4</v>
      </c>
      <c r="L552">
        <v>1.66E-4</v>
      </c>
      <c r="M552" s="2">
        <v>1.595E-4</v>
      </c>
      <c r="N552" s="2">
        <v>9.0600000000000007E-5</v>
      </c>
      <c r="O552" s="2">
        <v>5.1849999999999997E-4</v>
      </c>
      <c r="P552">
        <f t="shared" si="17"/>
        <v>2.7397490761016776E-4</v>
      </c>
      <c r="Q552" s="3">
        <v>2.2609290000000001E-8</v>
      </c>
    </row>
    <row r="553" spans="1:17" x14ac:dyDescent="0.3">
      <c r="A553">
        <v>720</v>
      </c>
      <c r="B553">
        <v>7.7000000000000007E-4</v>
      </c>
      <c r="C553" s="2">
        <v>1.595E-4</v>
      </c>
      <c r="D553">
        <v>42</v>
      </c>
      <c r="E553">
        <v>2.5699999999999998E-3</v>
      </c>
      <c r="F553">
        <v>1.8E-7</v>
      </c>
      <c r="G553">
        <v>500</v>
      </c>
      <c r="H553">
        <v>27.8</v>
      </c>
      <c r="I553">
        <v>24.2</v>
      </c>
      <c r="J553">
        <v>128</v>
      </c>
      <c r="K553">
        <f t="shared" si="16"/>
        <v>5.0000000000000012E-4</v>
      </c>
      <c r="L553">
        <v>1.66E-4</v>
      </c>
      <c r="M553" s="2">
        <v>1.995E-4</v>
      </c>
      <c r="N553" s="2">
        <v>1.2659999999999999E-4</v>
      </c>
      <c r="O553" s="2">
        <v>5.1849999999999997E-4</v>
      </c>
      <c r="P553">
        <f t="shared" si="17"/>
        <v>2.7007822940770321E-4</v>
      </c>
      <c r="Q553" s="3">
        <v>9.8282879999999996E-9</v>
      </c>
    </row>
    <row r="554" spans="1:17" x14ac:dyDescent="0.3">
      <c r="A554">
        <v>720</v>
      </c>
      <c r="B554">
        <v>7.7000000000000007E-4</v>
      </c>
      <c r="C554" s="2">
        <v>1.995E-4</v>
      </c>
      <c r="D554">
        <v>42</v>
      </c>
      <c r="E554">
        <v>2.5699999999999998E-3</v>
      </c>
      <c r="F554">
        <v>1.8E-7</v>
      </c>
      <c r="G554">
        <v>500</v>
      </c>
      <c r="H554">
        <v>27.8</v>
      </c>
      <c r="I554">
        <v>24.2</v>
      </c>
      <c r="J554">
        <v>128</v>
      </c>
      <c r="K554">
        <f t="shared" si="16"/>
        <v>5.0000000000000012E-4</v>
      </c>
      <c r="L554">
        <v>1.66E-4</v>
      </c>
      <c r="M554" s="2">
        <v>2.3949999999999999E-4</v>
      </c>
      <c r="N554" s="2">
        <v>1.6259999999999999E-4</v>
      </c>
      <c r="O554" s="2">
        <v>5.1849999999999997E-4</v>
      </c>
      <c r="P554">
        <f t="shared" si="17"/>
        <v>2.7207030341439318E-4</v>
      </c>
      <c r="Q554" s="3">
        <v>5.3919849999999998E-9</v>
      </c>
    </row>
    <row r="555" spans="1:17" x14ac:dyDescent="0.3">
      <c r="A555">
        <v>720</v>
      </c>
      <c r="B555">
        <v>7.7000000000000007E-4</v>
      </c>
      <c r="C555" s="2">
        <v>2.3949999999999999E-4</v>
      </c>
      <c r="D555">
        <v>42</v>
      </c>
      <c r="E555">
        <v>2.5699999999999998E-3</v>
      </c>
      <c r="F555">
        <v>1.8E-7</v>
      </c>
      <c r="G555">
        <v>500</v>
      </c>
      <c r="H555">
        <v>27.8</v>
      </c>
      <c r="I555">
        <v>24.2</v>
      </c>
      <c r="J555">
        <v>128</v>
      </c>
      <c r="K555">
        <f t="shared" si="16"/>
        <v>5.0000000000000012E-4</v>
      </c>
      <c r="L555">
        <v>1.66E-4</v>
      </c>
      <c r="M555" s="2">
        <v>2.7950000000000002E-4</v>
      </c>
      <c r="N555" s="2">
        <v>1.986E-4</v>
      </c>
      <c r="O555" s="2">
        <v>5.1849999999999997E-4</v>
      </c>
      <c r="P555">
        <f t="shared" si="17"/>
        <v>2.7982539198578811E-4</v>
      </c>
      <c r="Q555" s="3">
        <v>2.9814520000000001E-9</v>
      </c>
    </row>
    <row r="556" spans="1:17" x14ac:dyDescent="0.3">
      <c r="A556">
        <v>720</v>
      </c>
      <c r="B556">
        <v>7.7000000000000007E-4</v>
      </c>
      <c r="C556" s="2">
        <v>2.7950000000000002E-4</v>
      </c>
      <c r="D556">
        <v>42</v>
      </c>
      <c r="E556">
        <v>2.5699999999999998E-3</v>
      </c>
      <c r="F556">
        <v>1.8E-7</v>
      </c>
      <c r="G556">
        <v>500</v>
      </c>
      <c r="H556">
        <v>27.8</v>
      </c>
      <c r="I556">
        <v>24.2</v>
      </c>
      <c r="J556">
        <v>128</v>
      </c>
      <c r="K556">
        <f t="shared" si="16"/>
        <v>5.0000000000000012E-4</v>
      </c>
      <c r="L556">
        <v>1.66E-4</v>
      </c>
      <c r="M556" s="2">
        <v>3.1950000000000001E-4</v>
      </c>
      <c r="N556" s="2">
        <v>2.3460000000000001E-4</v>
      </c>
      <c r="O556" s="2">
        <v>5.1849999999999997E-4</v>
      </c>
      <c r="P556">
        <f t="shared" si="17"/>
        <v>2.928860699999233E-4</v>
      </c>
      <c r="Q556" s="3">
        <v>-1.903119E-9</v>
      </c>
    </row>
    <row r="557" spans="1:17" x14ac:dyDescent="0.3">
      <c r="A557">
        <v>720</v>
      </c>
      <c r="B557">
        <v>7.3000000000000007E-4</v>
      </c>
      <c r="C557" s="2">
        <v>7.9499999999999994E-5</v>
      </c>
      <c r="D557">
        <v>42</v>
      </c>
      <c r="E557">
        <v>2.5699999999999998E-3</v>
      </c>
      <c r="F557">
        <v>1.8E-7</v>
      </c>
      <c r="G557">
        <v>500</v>
      </c>
      <c r="H557">
        <v>27.8</v>
      </c>
      <c r="I557">
        <v>24.2</v>
      </c>
      <c r="J557">
        <v>128</v>
      </c>
      <c r="K557">
        <f t="shared" si="16"/>
        <v>5.0000000000000012E-4</v>
      </c>
      <c r="L557">
        <v>1.66E-4</v>
      </c>
      <c r="M557" s="2">
        <v>3.9499999999999998E-5</v>
      </c>
      <c r="N557" s="2">
        <v>3.1399999999999998E-5</v>
      </c>
      <c r="O557" s="2">
        <v>4.8650000000000001E-4</v>
      </c>
      <c r="P557">
        <f t="shared" si="17"/>
        <v>2.4572800003255628E-4</v>
      </c>
      <c r="Q557" s="3">
        <v>1.5644159999999999E-8</v>
      </c>
    </row>
    <row r="558" spans="1:17" x14ac:dyDescent="0.3">
      <c r="A558">
        <v>720</v>
      </c>
      <c r="B558">
        <v>7.3000000000000007E-4</v>
      </c>
      <c r="C558" s="2">
        <v>1.195E-4</v>
      </c>
      <c r="D558">
        <v>42</v>
      </c>
      <c r="E558">
        <v>2.5699999999999998E-3</v>
      </c>
      <c r="F558">
        <v>1.8E-7</v>
      </c>
      <c r="G558">
        <v>500</v>
      </c>
      <c r="H558">
        <v>27.8</v>
      </c>
      <c r="I558">
        <v>24.2</v>
      </c>
      <c r="J558">
        <v>128</v>
      </c>
      <c r="K558">
        <f t="shared" si="16"/>
        <v>5.0000000000000012E-4</v>
      </c>
      <c r="L558">
        <v>1.66E-4</v>
      </c>
      <c r="M558" s="2">
        <v>7.9499999999999994E-5</v>
      </c>
      <c r="N558" s="2">
        <v>6.7399999999999998E-5</v>
      </c>
      <c r="O558" s="2">
        <v>4.8650000000000001E-4</v>
      </c>
      <c r="P558">
        <f t="shared" si="17"/>
        <v>2.3465346790533476E-4</v>
      </c>
      <c r="Q558" s="3">
        <v>7.0164270000000002E-9</v>
      </c>
    </row>
    <row r="559" spans="1:17" x14ac:dyDescent="0.3">
      <c r="A559">
        <v>720</v>
      </c>
      <c r="B559">
        <v>7.3000000000000007E-4</v>
      </c>
      <c r="C559" s="2">
        <v>1.595E-4</v>
      </c>
      <c r="D559">
        <v>42</v>
      </c>
      <c r="E559">
        <v>2.5699999999999998E-3</v>
      </c>
      <c r="F559">
        <v>1.8E-7</v>
      </c>
      <c r="G559">
        <v>500</v>
      </c>
      <c r="H559">
        <v>27.8</v>
      </c>
      <c r="I559">
        <v>24.2</v>
      </c>
      <c r="J559">
        <v>128</v>
      </c>
      <c r="K559">
        <f t="shared" si="16"/>
        <v>5.0000000000000012E-4</v>
      </c>
      <c r="L559">
        <v>1.66E-4</v>
      </c>
      <c r="M559" s="2">
        <v>1.195E-4</v>
      </c>
      <c r="N559" s="2">
        <v>1.0340000000000001E-4</v>
      </c>
      <c r="O559" s="2">
        <v>4.8650000000000001E-4</v>
      </c>
      <c r="P559">
        <f t="shared" si="17"/>
        <v>2.3009182949422602E-4</v>
      </c>
      <c r="Q559" s="3">
        <v>3.9083870000000003E-9</v>
      </c>
    </row>
    <row r="560" spans="1:17" x14ac:dyDescent="0.3">
      <c r="A560">
        <v>720</v>
      </c>
      <c r="B560">
        <v>7.3000000000000007E-4</v>
      </c>
      <c r="C560" s="2">
        <v>1.995E-4</v>
      </c>
      <c r="D560">
        <v>42</v>
      </c>
      <c r="E560">
        <v>2.5699999999999998E-3</v>
      </c>
      <c r="F560">
        <v>1.8E-7</v>
      </c>
      <c r="G560">
        <v>500</v>
      </c>
      <c r="H560">
        <v>27.8</v>
      </c>
      <c r="I560">
        <v>24.2</v>
      </c>
      <c r="J560">
        <v>128</v>
      </c>
      <c r="K560">
        <f t="shared" si="16"/>
        <v>5.0000000000000012E-4</v>
      </c>
      <c r="L560">
        <v>1.66E-4</v>
      </c>
      <c r="M560" s="2">
        <v>1.595E-4</v>
      </c>
      <c r="N560" s="2">
        <v>1.394E-4</v>
      </c>
      <c r="O560" s="2">
        <v>4.8650000000000001E-4</v>
      </c>
      <c r="P560">
        <f t="shared" si="17"/>
        <v>2.3242687021943049E-4</v>
      </c>
      <c r="Q560" s="3">
        <v>2.179101E-9</v>
      </c>
    </row>
    <row r="561" spans="1:17" x14ac:dyDescent="0.3">
      <c r="A561">
        <v>720</v>
      </c>
      <c r="B561">
        <v>7.3000000000000007E-4</v>
      </c>
      <c r="C561" s="2">
        <v>2.3949999999999999E-4</v>
      </c>
      <c r="D561">
        <v>42</v>
      </c>
      <c r="E561">
        <v>2.5699999999999998E-3</v>
      </c>
      <c r="F561">
        <v>1.8E-7</v>
      </c>
      <c r="G561">
        <v>500</v>
      </c>
      <c r="H561">
        <v>27.8</v>
      </c>
      <c r="I561">
        <v>24.2</v>
      </c>
      <c r="J561">
        <v>128</v>
      </c>
      <c r="K561">
        <f t="shared" si="16"/>
        <v>5.0000000000000012E-4</v>
      </c>
      <c r="L561">
        <v>1.66E-4</v>
      </c>
      <c r="M561" s="2">
        <v>1.995E-4</v>
      </c>
      <c r="N561" s="2">
        <v>1.7540000000000001E-4</v>
      </c>
      <c r="O561" s="2">
        <v>4.8650000000000001E-4</v>
      </c>
      <c r="P561">
        <f t="shared" si="17"/>
        <v>2.4145858858197605E-4</v>
      </c>
      <c r="Q561" s="3">
        <v>-2.5600209999999999E-10</v>
      </c>
    </row>
    <row r="562" spans="1:17" x14ac:dyDescent="0.3">
      <c r="A562">
        <v>720</v>
      </c>
      <c r="B562">
        <v>7.3000000000000007E-4</v>
      </c>
      <c r="C562" s="2">
        <v>2.7950000000000002E-4</v>
      </c>
      <c r="D562">
        <v>42</v>
      </c>
      <c r="E562">
        <v>2.5699999999999998E-3</v>
      </c>
      <c r="F562">
        <v>1.8E-7</v>
      </c>
      <c r="G562">
        <v>500</v>
      </c>
      <c r="H562">
        <v>27.8</v>
      </c>
      <c r="I562">
        <v>24.2</v>
      </c>
      <c r="J562">
        <v>128</v>
      </c>
      <c r="K562">
        <f t="shared" si="16"/>
        <v>5.0000000000000012E-4</v>
      </c>
      <c r="L562">
        <v>1.66E-4</v>
      </c>
      <c r="M562" s="2">
        <v>2.3949999999999999E-4</v>
      </c>
      <c r="N562" s="2">
        <v>2.1139999999999999E-4</v>
      </c>
      <c r="O562" s="2">
        <v>4.8650000000000001E-4</v>
      </c>
      <c r="P562">
        <f t="shared" si="17"/>
        <v>2.5648050608184625E-4</v>
      </c>
      <c r="Q562" s="3">
        <v>-9.3406379999999995E-9</v>
      </c>
    </row>
    <row r="563" spans="1:17" x14ac:dyDescent="0.3">
      <c r="A563">
        <v>720</v>
      </c>
      <c r="B563">
        <v>7.3000000000000007E-4</v>
      </c>
      <c r="C563" s="2">
        <v>3.9499999999999998E-5</v>
      </c>
      <c r="D563">
        <v>42</v>
      </c>
      <c r="E563">
        <v>2.5699999999999998E-3</v>
      </c>
      <c r="F563">
        <v>1.8E-7</v>
      </c>
      <c r="G563">
        <v>500</v>
      </c>
      <c r="H563">
        <v>27.8</v>
      </c>
      <c r="I563">
        <v>24.2</v>
      </c>
      <c r="J563">
        <v>128</v>
      </c>
      <c r="K563">
        <f t="shared" si="16"/>
        <v>5.0000000000000012E-4</v>
      </c>
      <c r="L563">
        <v>1.66E-4</v>
      </c>
      <c r="M563" s="2">
        <v>2.7950000000000002E-4</v>
      </c>
      <c r="N563" s="2">
        <v>2.474E-4</v>
      </c>
      <c r="O563" s="2">
        <v>4.8650000000000001E-4</v>
      </c>
      <c r="P563">
        <f t="shared" si="17"/>
        <v>2.6249238084180646E-4</v>
      </c>
      <c r="Q563" s="3">
        <v>4.3704019999999999E-8</v>
      </c>
    </row>
    <row r="564" spans="1:17" x14ac:dyDescent="0.3">
      <c r="A564">
        <v>720</v>
      </c>
      <c r="B564">
        <v>6.9000000000000008E-4</v>
      </c>
      <c r="C564" s="2">
        <v>3.9499999999999998E-5</v>
      </c>
      <c r="D564">
        <v>42</v>
      </c>
      <c r="E564">
        <v>2.5699999999999998E-3</v>
      </c>
      <c r="F564">
        <v>1.8E-7</v>
      </c>
      <c r="G564">
        <v>500</v>
      </c>
      <c r="H564">
        <v>27.8</v>
      </c>
      <c r="I564">
        <v>24.2</v>
      </c>
      <c r="J564">
        <v>128</v>
      </c>
      <c r="K564">
        <f t="shared" si="16"/>
        <v>5.0000000000000012E-4</v>
      </c>
      <c r="L564">
        <v>1.66E-4</v>
      </c>
      <c r="M564" s="2">
        <v>3.9499999999999998E-5</v>
      </c>
      <c r="N564" s="2">
        <v>7.2999999999999999E-5</v>
      </c>
      <c r="O564" s="2">
        <v>4.5449999999999999E-4</v>
      </c>
      <c r="P564">
        <f t="shared" si="17"/>
        <v>2.2825917287154086E-4</v>
      </c>
      <c r="Q564" s="3">
        <v>8.9130609999999997E-9</v>
      </c>
    </row>
    <row r="565" spans="1:17" x14ac:dyDescent="0.3">
      <c r="A565">
        <v>720</v>
      </c>
      <c r="B565">
        <v>6.9000000000000008E-4</v>
      </c>
      <c r="C565" s="2">
        <v>7.9499999999999994E-5</v>
      </c>
      <c r="D565">
        <v>42</v>
      </c>
      <c r="E565">
        <v>2.5699999999999998E-3</v>
      </c>
      <c r="F565">
        <v>1.8E-7</v>
      </c>
      <c r="G565">
        <v>500</v>
      </c>
      <c r="H565">
        <v>27.8</v>
      </c>
      <c r="I565">
        <v>24.2</v>
      </c>
      <c r="J565">
        <v>128</v>
      </c>
      <c r="K565">
        <f t="shared" si="16"/>
        <v>5.0000000000000012E-4</v>
      </c>
      <c r="L565">
        <v>1.66E-4</v>
      </c>
      <c r="M565" s="2">
        <v>7.9499999999999994E-5</v>
      </c>
      <c r="N565" s="2">
        <v>1.0900000000000001E-4</v>
      </c>
      <c r="O565" s="2">
        <v>4.5449999999999999E-4</v>
      </c>
      <c r="P565">
        <f t="shared" si="17"/>
        <v>2.0876362231001834E-4</v>
      </c>
      <c r="Q565" s="3">
        <v>4.8096700000000004E-9</v>
      </c>
    </row>
    <row r="566" spans="1:17" x14ac:dyDescent="0.3">
      <c r="A566">
        <v>720</v>
      </c>
      <c r="B566">
        <v>6.9000000000000008E-4</v>
      </c>
      <c r="C566" s="2">
        <v>1.195E-4</v>
      </c>
      <c r="D566">
        <v>42</v>
      </c>
      <c r="E566">
        <v>2.5699999999999998E-3</v>
      </c>
      <c r="F566">
        <v>1.8E-7</v>
      </c>
      <c r="G566">
        <v>500</v>
      </c>
      <c r="H566">
        <v>27.8</v>
      </c>
      <c r="I566">
        <v>24.2</v>
      </c>
      <c r="J566">
        <v>128</v>
      </c>
      <c r="K566">
        <f t="shared" si="16"/>
        <v>5.0000000000000012E-4</v>
      </c>
      <c r="L566">
        <v>1.66E-4</v>
      </c>
      <c r="M566" s="2">
        <v>1.195E-4</v>
      </c>
      <c r="N566" s="2">
        <v>1.45E-4</v>
      </c>
      <c r="O566" s="2">
        <v>4.5449999999999999E-4</v>
      </c>
      <c r="P566">
        <f t="shared" si="17"/>
        <v>1.9560738738605958E-4</v>
      </c>
      <c r="Q566" s="3">
        <v>2.4935729999999998E-9</v>
      </c>
    </row>
    <row r="567" spans="1:17" x14ac:dyDescent="0.3">
      <c r="A567">
        <v>720</v>
      </c>
      <c r="B567">
        <v>6.9000000000000008E-4</v>
      </c>
      <c r="C567" s="2">
        <v>1.595E-4</v>
      </c>
      <c r="D567">
        <v>42</v>
      </c>
      <c r="E567">
        <v>2.5699999999999998E-3</v>
      </c>
      <c r="F567">
        <v>1.8E-7</v>
      </c>
      <c r="G567">
        <v>500</v>
      </c>
      <c r="H567">
        <v>27.8</v>
      </c>
      <c r="I567">
        <v>24.2</v>
      </c>
      <c r="J567">
        <v>128</v>
      </c>
      <c r="K567">
        <f t="shared" si="16"/>
        <v>5.0000000000000012E-4</v>
      </c>
      <c r="L567">
        <v>1.66E-4</v>
      </c>
      <c r="M567" s="2">
        <v>1.595E-4</v>
      </c>
      <c r="N567" s="2">
        <v>1.8100000000000001E-4</v>
      </c>
      <c r="O567" s="2">
        <v>4.5449999999999999E-4</v>
      </c>
      <c r="P567">
        <f t="shared" si="17"/>
        <v>1.9011115169815786E-4</v>
      </c>
      <c r="Q567" s="3">
        <v>1.3393900000000001E-9</v>
      </c>
    </row>
    <row r="568" spans="1:17" x14ac:dyDescent="0.3">
      <c r="A568">
        <v>720</v>
      </c>
      <c r="B568">
        <v>6.9000000000000008E-4</v>
      </c>
      <c r="C568" s="2">
        <v>1.995E-4</v>
      </c>
      <c r="D568">
        <v>42</v>
      </c>
      <c r="E568">
        <v>2.5699999999999998E-3</v>
      </c>
      <c r="F568">
        <v>1.8E-7</v>
      </c>
      <c r="G568">
        <v>500</v>
      </c>
      <c r="H568">
        <v>27.8</v>
      </c>
      <c r="I568">
        <v>24.2</v>
      </c>
      <c r="J568">
        <v>128</v>
      </c>
      <c r="K568">
        <f t="shared" si="16"/>
        <v>5.0000000000000012E-4</v>
      </c>
      <c r="L568">
        <v>1.66E-4</v>
      </c>
      <c r="M568" s="2">
        <v>1.995E-4</v>
      </c>
      <c r="N568" s="2">
        <v>2.1699999999999999E-4</v>
      </c>
      <c r="O568" s="2">
        <v>4.5449999999999999E-4</v>
      </c>
      <c r="P568">
        <f t="shared" si="17"/>
        <v>1.9293068703552576E-4</v>
      </c>
      <c r="Q568" s="3">
        <v>-6.7768170000000006E-11</v>
      </c>
    </row>
    <row r="569" spans="1:17" x14ac:dyDescent="0.3">
      <c r="A569">
        <v>720</v>
      </c>
      <c r="B569">
        <v>6.9000000000000008E-4</v>
      </c>
      <c r="C569" s="2">
        <v>2.3949999999999999E-4</v>
      </c>
      <c r="D569">
        <v>42</v>
      </c>
      <c r="E569">
        <v>2.5699999999999998E-3</v>
      </c>
      <c r="F569">
        <v>1.8E-7</v>
      </c>
      <c r="G569">
        <v>500</v>
      </c>
      <c r="H569">
        <v>27.8</v>
      </c>
      <c r="I569">
        <v>24.2</v>
      </c>
      <c r="J569">
        <v>128</v>
      </c>
      <c r="K569">
        <f t="shared" si="16"/>
        <v>5.0000000000000012E-4</v>
      </c>
      <c r="L569">
        <v>1.66E-4</v>
      </c>
      <c r="M569" s="2">
        <v>2.3949999999999999E-4</v>
      </c>
      <c r="N569" s="2">
        <v>2.5300000000000002E-4</v>
      </c>
      <c r="O569" s="2">
        <v>4.5449999999999999E-4</v>
      </c>
      <c r="P569">
        <f t="shared" si="17"/>
        <v>2.0372101020758754E-4</v>
      </c>
      <c r="Q569" s="3">
        <v>-3.9164869999999999E-9</v>
      </c>
    </row>
    <row r="570" spans="1:17" x14ac:dyDescent="0.3">
      <c r="A570">
        <v>720</v>
      </c>
      <c r="B570">
        <v>6.9000000000000008E-4</v>
      </c>
      <c r="C570" s="2">
        <v>2.7950000000000002E-4</v>
      </c>
      <c r="D570">
        <v>42</v>
      </c>
      <c r="E570">
        <v>2.5699999999999998E-3</v>
      </c>
      <c r="F570">
        <v>1.8E-7</v>
      </c>
      <c r="G570">
        <v>500</v>
      </c>
      <c r="H570">
        <v>27.8</v>
      </c>
      <c r="I570">
        <v>24.2</v>
      </c>
      <c r="J570">
        <v>128</v>
      </c>
      <c r="K570">
        <f t="shared" si="16"/>
        <v>5.0000000000000012E-4</v>
      </c>
      <c r="L570">
        <v>1.66E-4</v>
      </c>
      <c r="M570" s="2">
        <v>2.7950000000000002E-4</v>
      </c>
      <c r="N570" s="2">
        <v>2.8899999999999998E-4</v>
      </c>
      <c r="O570" s="2">
        <v>4.5449999999999999E-4</v>
      </c>
      <c r="P570">
        <f t="shared" si="17"/>
        <v>2.2131933941705136E-4</v>
      </c>
      <c r="Q570" s="3">
        <v>-2.3342259999999998E-8</v>
      </c>
    </row>
    <row r="571" spans="1:17" x14ac:dyDescent="0.3">
      <c r="A571">
        <v>720</v>
      </c>
      <c r="B571">
        <v>6.5000000000000008E-4</v>
      </c>
      <c r="C571" s="2">
        <v>3.9499999999999998E-5</v>
      </c>
      <c r="D571">
        <v>42</v>
      </c>
      <c r="E571">
        <v>2.5699999999999998E-3</v>
      </c>
      <c r="F571">
        <v>1.8E-7</v>
      </c>
      <c r="G571">
        <v>500</v>
      </c>
      <c r="H571">
        <v>27.8</v>
      </c>
      <c r="I571">
        <v>24.2</v>
      </c>
      <c r="J571">
        <v>128</v>
      </c>
      <c r="K571">
        <f t="shared" si="16"/>
        <v>5.0000000000000012E-4</v>
      </c>
      <c r="L571">
        <v>1.66E-4</v>
      </c>
      <c r="M571" s="2">
        <v>3.9499999999999998E-5</v>
      </c>
      <c r="N571" s="2">
        <v>1.1459999999999999E-4</v>
      </c>
      <c r="O571" s="2">
        <v>4.2250000000000002E-4</v>
      </c>
      <c r="P571">
        <f t="shared" si="17"/>
        <v>1.9621990215062279E-4</v>
      </c>
      <c r="Q571" s="3">
        <v>2.138613E-9</v>
      </c>
    </row>
    <row r="572" spans="1:17" x14ac:dyDescent="0.3">
      <c r="A572">
        <v>720</v>
      </c>
      <c r="B572">
        <v>6.5000000000000008E-4</v>
      </c>
      <c r="C572" s="2">
        <v>7.9499999999999994E-5</v>
      </c>
      <c r="D572">
        <v>42</v>
      </c>
      <c r="E572">
        <v>2.5699999999999998E-3</v>
      </c>
      <c r="F572">
        <v>1.8E-7</v>
      </c>
      <c r="G572">
        <v>500</v>
      </c>
      <c r="H572">
        <v>27.8</v>
      </c>
      <c r="I572">
        <v>24.2</v>
      </c>
      <c r="J572">
        <v>128</v>
      </c>
      <c r="K572">
        <f t="shared" si="16"/>
        <v>5.0000000000000012E-4</v>
      </c>
      <c r="L572">
        <v>1.66E-4</v>
      </c>
      <c r="M572" s="2">
        <v>7.9499999999999994E-5</v>
      </c>
      <c r="N572" s="2">
        <v>1.506E-4</v>
      </c>
      <c r="O572" s="2">
        <v>4.2250000000000002E-4</v>
      </c>
      <c r="P572">
        <f t="shared" si="17"/>
        <v>1.7315383333902832E-4</v>
      </c>
      <c r="Q572" s="3">
        <v>1.5504880000000001E-9</v>
      </c>
    </row>
    <row r="573" spans="1:17" x14ac:dyDescent="0.3">
      <c r="A573">
        <v>720</v>
      </c>
      <c r="B573">
        <v>6.5000000000000008E-4</v>
      </c>
      <c r="C573" s="2">
        <v>1.195E-4</v>
      </c>
      <c r="D573">
        <v>42</v>
      </c>
      <c r="E573">
        <v>2.5699999999999998E-3</v>
      </c>
      <c r="F573">
        <v>1.8E-7</v>
      </c>
      <c r="G573">
        <v>500</v>
      </c>
      <c r="H573">
        <v>27.8</v>
      </c>
      <c r="I573">
        <v>24.2</v>
      </c>
      <c r="J573">
        <v>128</v>
      </c>
      <c r="K573">
        <f t="shared" si="16"/>
        <v>5.0000000000000012E-4</v>
      </c>
      <c r="L573">
        <v>1.66E-4</v>
      </c>
      <c r="M573" s="2">
        <v>1.195E-4</v>
      </c>
      <c r="N573" s="2">
        <v>1.8660000000000001E-4</v>
      </c>
      <c r="O573" s="2">
        <v>4.2250000000000002E-4</v>
      </c>
      <c r="P573">
        <f t="shared" si="17"/>
        <v>1.5704219178297273E-4</v>
      </c>
      <c r="Q573" s="3">
        <v>5.5879210000000004E-10</v>
      </c>
    </row>
    <row r="574" spans="1:17" x14ac:dyDescent="0.3">
      <c r="A574">
        <v>720</v>
      </c>
      <c r="B574">
        <v>6.5000000000000008E-4</v>
      </c>
      <c r="C574" s="2">
        <v>1.595E-4</v>
      </c>
      <c r="D574">
        <v>42</v>
      </c>
      <c r="E574">
        <v>2.5699999999999998E-3</v>
      </c>
      <c r="F574">
        <v>1.8E-7</v>
      </c>
      <c r="G574">
        <v>500</v>
      </c>
      <c r="H574">
        <v>27.8</v>
      </c>
      <c r="I574">
        <v>24.2</v>
      </c>
      <c r="J574">
        <v>128</v>
      </c>
      <c r="K574">
        <f t="shared" si="16"/>
        <v>5.0000000000000012E-4</v>
      </c>
      <c r="L574">
        <v>1.66E-4</v>
      </c>
      <c r="M574" s="2">
        <v>1.595E-4</v>
      </c>
      <c r="N574" s="2">
        <v>2.2259999999999999E-4</v>
      </c>
      <c r="O574" s="2">
        <v>4.2250000000000002E-4</v>
      </c>
      <c r="P574">
        <f t="shared" si="17"/>
        <v>1.5014076728190776E-4</v>
      </c>
      <c r="Q574" s="3">
        <v>-3.2050469999999998E-10</v>
      </c>
    </row>
    <row r="575" spans="1:17" x14ac:dyDescent="0.3">
      <c r="A575">
        <v>720</v>
      </c>
      <c r="B575">
        <v>6.5000000000000008E-4</v>
      </c>
      <c r="C575" s="2">
        <v>1.995E-4</v>
      </c>
      <c r="D575">
        <v>42</v>
      </c>
      <c r="E575">
        <v>2.5699999999999998E-3</v>
      </c>
      <c r="F575">
        <v>1.8E-7</v>
      </c>
      <c r="G575">
        <v>500</v>
      </c>
      <c r="H575">
        <v>27.8</v>
      </c>
      <c r="I575">
        <v>24.2</v>
      </c>
      <c r="J575">
        <v>128</v>
      </c>
      <c r="K575">
        <f t="shared" si="16"/>
        <v>5.0000000000000012E-4</v>
      </c>
      <c r="L575">
        <v>1.66E-4</v>
      </c>
      <c r="M575" s="2">
        <v>1.995E-4</v>
      </c>
      <c r="N575" s="2">
        <v>2.586E-4</v>
      </c>
      <c r="O575" s="2">
        <v>4.2250000000000002E-4</v>
      </c>
      <c r="P575">
        <f t="shared" si="17"/>
        <v>1.53695315478384E-4</v>
      </c>
      <c r="Q575" s="3">
        <v>-2.262304E-9</v>
      </c>
    </row>
    <row r="576" spans="1:17" x14ac:dyDescent="0.3">
      <c r="A576">
        <v>720</v>
      </c>
      <c r="B576">
        <v>6.5000000000000008E-4</v>
      </c>
      <c r="C576" s="2">
        <v>2.3949999999999999E-4</v>
      </c>
      <c r="D576">
        <v>42</v>
      </c>
      <c r="E576">
        <v>2.5699999999999998E-3</v>
      </c>
      <c r="F576">
        <v>1.8E-7</v>
      </c>
      <c r="G576">
        <v>500</v>
      </c>
      <c r="H576">
        <v>27.8</v>
      </c>
      <c r="I576">
        <v>24.2</v>
      </c>
      <c r="J576">
        <v>128</v>
      </c>
      <c r="K576">
        <f t="shared" si="16"/>
        <v>5.0000000000000012E-4</v>
      </c>
      <c r="L576">
        <v>1.66E-4</v>
      </c>
      <c r="M576" s="2">
        <v>2.3949999999999999E-4</v>
      </c>
      <c r="N576" s="2">
        <v>2.9460000000000001E-4</v>
      </c>
      <c r="O576" s="2">
        <v>4.2250000000000002E-4</v>
      </c>
      <c r="P576">
        <f t="shared" si="17"/>
        <v>1.670396659479418E-4</v>
      </c>
      <c r="Q576" s="3">
        <v>-9.7445049999999999E-9</v>
      </c>
    </row>
    <row r="577" spans="1:17" x14ac:dyDescent="0.3">
      <c r="A577">
        <v>720</v>
      </c>
      <c r="B577">
        <v>6.1000000000000008E-4</v>
      </c>
      <c r="C577" s="2">
        <v>7.9499999999999994E-5</v>
      </c>
      <c r="D577">
        <v>42</v>
      </c>
      <c r="E577">
        <v>2.5699999999999998E-3</v>
      </c>
      <c r="F577">
        <v>1.8E-7</v>
      </c>
      <c r="G577">
        <v>500</v>
      </c>
      <c r="H577">
        <v>27.8</v>
      </c>
      <c r="I577">
        <v>24.2</v>
      </c>
      <c r="J577">
        <v>128</v>
      </c>
      <c r="K577">
        <f t="shared" si="16"/>
        <v>5.0000000000000012E-4</v>
      </c>
      <c r="L577">
        <v>1.66E-4</v>
      </c>
      <c r="M577" s="2">
        <v>3.9499999999999998E-5</v>
      </c>
      <c r="N577" s="2">
        <v>1.562E-4</v>
      </c>
      <c r="O577" s="2">
        <v>3.9050000000000001E-4</v>
      </c>
      <c r="P577">
        <f t="shared" si="17"/>
        <v>1.3993659278401768E-4</v>
      </c>
      <c r="Q577" s="3">
        <v>-3.5317859999999998E-10</v>
      </c>
    </row>
    <row r="578" spans="1:17" x14ac:dyDescent="0.3">
      <c r="A578">
        <v>720</v>
      </c>
      <c r="B578">
        <v>6.1000000000000008E-4</v>
      </c>
      <c r="C578" s="2">
        <v>1.195E-4</v>
      </c>
      <c r="D578">
        <v>42</v>
      </c>
      <c r="E578">
        <v>2.5699999999999998E-3</v>
      </c>
      <c r="F578">
        <v>1.8E-7</v>
      </c>
      <c r="G578">
        <v>500</v>
      </c>
      <c r="H578">
        <v>27.8</v>
      </c>
      <c r="I578">
        <v>24.2</v>
      </c>
      <c r="J578">
        <v>128</v>
      </c>
      <c r="K578">
        <f t="shared" si="16"/>
        <v>5.0000000000000012E-4</v>
      </c>
      <c r="L578">
        <v>1.66E-4</v>
      </c>
      <c r="M578" s="2">
        <v>7.9499999999999994E-5</v>
      </c>
      <c r="N578" s="2">
        <v>1.9220000000000001E-4</v>
      </c>
      <c r="O578" s="2">
        <v>3.9050000000000001E-4</v>
      </c>
      <c r="P578">
        <f t="shared" si="17"/>
        <v>1.1942466244457211E-4</v>
      </c>
      <c r="Q578" s="3">
        <v>-9.3837269999999997E-10</v>
      </c>
    </row>
    <row r="579" spans="1:17" x14ac:dyDescent="0.3">
      <c r="A579">
        <v>720</v>
      </c>
      <c r="B579">
        <v>6.1000000000000008E-4</v>
      </c>
      <c r="C579" s="2">
        <v>1.595E-4</v>
      </c>
      <c r="D579">
        <v>42</v>
      </c>
      <c r="E579">
        <v>2.5699999999999998E-3</v>
      </c>
      <c r="F579">
        <v>1.8E-7</v>
      </c>
      <c r="G579">
        <v>500</v>
      </c>
      <c r="H579">
        <v>27.8</v>
      </c>
      <c r="I579">
        <v>24.2</v>
      </c>
      <c r="J579">
        <v>128</v>
      </c>
      <c r="K579">
        <f t="shared" ref="K579:K642" si="18">0.00111-0.00061</f>
        <v>5.0000000000000012E-4</v>
      </c>
      <c r="L579">
        <v>1.66E-4</v>
      </c>
      <c r="M579" s="2">
        <v>1.195E-4</v>
      </c>
      <c r="N579" s="2">
        <v>2.2819999999999999E-4</v>
      </c>
      <c r="O579" s="2">
        <v>3.9050000000000001E-4</v>
      </c>
      <c r="P579">
        <f t="shared" ref="P579:P642" si="19">SQRT((B579-K579)^2+(L579-C579)^2)</f>
        <v>1.1019187810360613E-4</v>
      </c>
      <c r="Q579" s="3">
        <v>-2.040868E-9</v>
      </c>
    </row>
    <row r="580" spans="1:17" x14ac:dyDescent="0.3">
      <c r="A580">
        <v>720</v>
      </c>
      <c r="B580">
        <v>6.1000000000000008E-4</v>
      </c>
      <c r="C580" s="2">
        <v>1.995E-4</v>
      </c>
      <c r="D580">
        <v>42</v>
      </c>
      <c r="E580">
        <v>2.5699999999999998E-3</v>
      </c>
      <c r="F580">
        <v>1.8E-7</v>
      </c>
      <c r="G580">
        <v>500</v>
      </c>
      <c r="H580">
        <v>27.8</v>
      </c>
      <c r="I580">
        <v>24.2</v>
      </c>
      <c r="J580">
        <v>128</v>
      </c>
      <c r="K580">
        <f t="shared" si="18"/>
        <v>5.0000000000000012E-4</v>
      </c>
      <c r="L580">
        <v>1.66E-4</v>
      </c>
      <c r="M580" s="2">
        <v>1.595E-4</v>
      </c>
      <c r="N580" s="2">
        <v>2.6420000000000003E-4</v>
      </c>
      <c r="O580" s="2">
        <v>3.9050000000000001E-4</v>
      </c>
      <c r="P580">
        <f t="shared" si="19"/>
        <v>1.1498804285663789E-4</v>
      </c>
      <c r="Q580" s="3">
        <v>-5.1767500000000003E-9</v>
      </c>
    </row>
    <row r="581" spans="1:17" x14ac:dyDescent="0.3">
      <c r="A581">
        <v>720</v>
      </c>
      <c r="B581">
        <v>6.1000000000000008E-4</v>
      </c>
      <c r="C581" s="2">
        <v>2.3949999999999999E-4</v>
      </c>
      <c r="D581">
        <v>42</v>
      </c>
      <c r="E581">
        <v>2.5699999999999998E-3</v>
      </c>
      <c r="F581">
        <v>1.8E-7</v>
      </c>
      <c r="G581">
        <v>500</v>
      </c>
      <c r="H581">
        <v>27.8</v>
      </c>
      <c r="I581">
        <v>24.2</v>
      </c>
      <c r="J581">
        <v>128</v>
      </c>
      <c r="K581">
        <f t="shared" si="18"/>
        <v>5.0000000000000012E-4</v>
      </c>
      <c r="L581">
        <v>1.66E-4</v>
      </c>
      <c r="M581" s="2">
        <v>1.995E-4</v>
      </c>
      <c r="N581" s="2">
        <v>3.0019999999999998E-4</v>
      </c>
      <c r="O581" s="2">
        <v>3.9050000000000001E-4</v>
      </c>
      <c r="P581">
        <f t="shared" si="19"/>
        <v>1.3229606948054047E-4</v>
      </c>
      <c r="Q581" s="3">
        <v>-2.1268849999999999E-8</v>
      </c>
    </row>
    <row r="582" spans="1:17" x14ac:dyDescent="0.3">
      <c r="A582">
        <v>720</v>
      </c>
      <c r="B582">
        <v>6.1000000000000008E-4</v>
      </c>
      <c r="C582" s="2">
        <v>3.9499999999999998E-5</v>
      </c>
      <c r="D582">
        <v>42</v>
      </c>
      <c r="E582">
        <v>2.5699999999999998E-3</v>
      </c>
      <c r="F582">
        <v>1.8E-7</v>
      </c>
      <c r="G582">
        <v>500</v>
      </c>
      <c r="H582">
        <v>27.8</v>
      </c>
      <c r="I582">
        <v>24.2</v>
      </c>
      <c r="J582">
        <v>128</v>
      </c>
      <c r="K582">
        <f t="shared" si="18"/>
        <v>5.0000000000000012E-4</v>
      </c>
      <c r="L582">
        <v>1.66E-4</v>
      </c>
      <c r="M582" s="2">
        <v>2.3949999999999999E-4</v>
      </c>
      <c r="N582" s="2">
        <v>3.3619999999999999E-4</v>
      </c>
      <c r="O582" s="2">
        <v>3.9050000000000001E-4</v>
      </c>
      <c r="P582">
        <f t="shared" si="19"/>
        <v>1.6763725719540985E-4</v>
      </c>
      <c r="Q582" s="3">
        <v>-1.0449409999999999E-10</v>
      </c>
    </row>
    <row r="583" spans="1:17" x14ac:dyDescent="0.3">
      <c r="A583">
        <v>720</v>
      </c>
      <c r="B583">
        <v>5.7000000000000009E-4</v>
      </c>
      <c r="C583" s="2">
        <v>3.9499999999999998E-5</v>
      </c>
      <c r="D583">
        <v>42</v>
      </c>
      <c r="E583">
        <v>2.5699999999999998E-3</v>
      </c>
      <c r="F583">
        <v>1.8E-7</v>
      </c>
      <c r="G583">
        <v>500</v>
      </c>
      <c r="H583">
        <v>27.8</v>
      </c>
      <c r="I583">
        <v>24.2</v>
      </c>
      <c r="J583">
        <v>128</v>
      </c>
      <c r="K583">
        <f t="shared" si="18"/>
        <v>5.0000000000000012E-4</v>
      </c>
      <c r="L583">
        <v>1.66E-4</v>
      </c>
      <c r="M583" s="2">
        <v>3.9499999999999998E-5</v>
      </c>
      <c r="N583" s="2">
        <v>1.9780000000000001E-4</v>
      </c>
      <c r="O583" s="2">
        <v>3.5849999999999999E-4</v>
      </c>
      <c r="P583">
        <f t="shared" si="19"/>
        <v>1.4457610452630126E-4</v>
      </c>
      <c r="Q583" s="3">
        <v>-1.3960699999999999E-9</v>
      </c>
    </row>
    <row r="584" spans="1:17" x14ac:dyDescent="0.3">
      <c r="A584">
        <v>720</v>
      </c>
      <c r="B584">
        <v>5.7000000000000009E-4</v>
      </c>
      <c r="C584" s="2">
        <v>7.9499999999999994E-5</v>
      </c>
      <c r="D584">
        <v>42</v>
      </c>
      <c r="E584">
        <v>2.5699999999999998E-3</v>
      </c>
      <c r="F584">
        <v>1.8E-7</v>
      </c>
      <c r="G584">
        <v>500</v>
      </c>
      <c r="H584">
        <v>27.8</v>
      </c>
      <c r="I584">
        <v>24.2</v>
      </c>
      <c r="J584">
        <v>128</v>
      </c>
      <c r="K584">
        <f t="shared" si="18"/>
        <v>5.0000000000000012E-4</v>
      </c>
      <c r="L584">
        <v>1.66E-4</v>
      </c>
      <c r="M584" s="2">
        <v>7.9499999999999994E-5</v>
      </c>
      <c r="N584" s="2">
        <v>2.3379999999999999E-4</v>
      </c>
      <c r="O584" s="2">
        <v>3.5849999999999999E-4</v>
      </c>
      <c r="P584">
        <f t="shared" si="19"/>
        <v>1.1127555886177339E-4</v>
      </c>
      <c r="Q584" s="3">
        <v>-1.765901E-9</v>
      </c>
    </row>
    <row r="585" spans="1:17" x14ac:dyDescent="0.3">
      <c r="A585">
        <v>720</v>
      </c>
      <c r="B585">
        <v>5.7000000000000009E-4</v>
      </c>
      <c r="C585" s="2">
        <v>1.195E-4</v>
      </c>
      <c r="D585">
        <v>42</v>
      </c>
      <c r="E585">
        <v>2.5699999999999998E-3</v>
      </c>
      <c r="F585">
        <v>1.8E-7</v>
      </c>
      <c r="G585">
        <v>500</v>
      </c>
      <c r="H585">
        <v>27.8</v>
      </c>
      <c r="I585">
        <v>24.2</v>
      </c>
      <c r="J585">
        <v>128</v>
      </c>
      <c r="K585">
        <f t="shared" si="18"/>
        <v>5.0000000000000012E-4</v>
      </c>
      <c r="L585">
        <v>1.66E-4</v>
      </c>
      <c r="M585" s="2">
        <v>1.195E-4</v>
      </c>
      <c r="N585" s="2">
        <v>2.698E-4</v>
      </c>
      <c r="O585" s="2">
        <v>3.5849999999999999E-4</v>
      </c>
      <c r="P585">
        <f t="shared" si="19"/>
        <v>8.4037194146401587E-5</v>
      </c>
      <c r="Q585" s="3">
        <v>-2.4250509999999999E-9</v>
      </c>
    </row>
    <row r="586" spans="1:17" x14ac:dyDescent="0.3">
      <c r="A586">
        <v>720</v>
      </c>
      <c r="B586">
        <v>5.7000000000000009E-4</v>
      </c>
      <c r="C586" s="2">
        <v>1.595E-4</v>
      </c>
      <c r="D586">
        <v>42</v>
      </c>
      <c r="E586">
        <v>2.5699999999999998E-3</v>
      </c>
      <c r="F586">
        <v>1.8E-7</v>
      </c>
      <c r="G586">
        <v>500</v>
      </c>
      <c r="H586">
        <v>27.8</v>
      </c>
      <c r="I586">
        <v>24.2</v>
      </c>
      <c r="J586">
        <v>128</v>
      </c>
      <c r="K586">
        <f t="shared" si="18"/>
        <v>5.0000000000000012E-4</v>
      </c>
      <c r="L586">
        <v>1.66E-4</v>
      </c>
      <c r="M586" s="2">
        <v>1.595E-4</v>
      </c>
      <c r="N586" s="2">
        <v>3.0580000000000001E-4</v>
      </c>
      <c r="O586" s="2">
        <v>3.5849999999999999E-4</v>
      </c>
      <c r="P586">
        <f t="shared" si="19"/>
        <v>7.0301137970874949E-5</v>
      </c>
      <c r="Q586" s="3">
        <v>-3.7577580000000002E-9</v>
      </c>
    </row>
    <row r="587" spans="1:17" x14ac:dyDescent="0.3">
      <c r="A587">
        <v>720</v>
      </c>
      <c r="B587">
        <v>5.7000000000000009E-4</v>
      </c>
      <c r="C587" s="2">
        <v>1.995E-4</v>
      </c>
      <c r="D587">
        <v>42</v>
      </c>
      <c r="E587">
        <v>2.5699999999999998E-3</v>
      </c>
      <c r="F587">
        <v>1.8E-7</v>
      </c>
      <c r="G587">
        <v>500</v>
      </c>
      <c r="H587">
        <v>27.8</v>
      </c>
      <c r="I587">
        <v>24.2</v>
      </c>
      <c r="J587">
        <v>128</v>
      </c>
      <c r="K587">
        <f t="shared" si="18"/>
        <v>5.0000000000000012E-4</v>
      </c>
      <c r="L587">
        <v>1.66E-4</v>
      </c>
      <c r="M587" s="2">
        <v>1.995E-4</v>
      </c>
      <c r="N587" s="2">
        <v>3.4180000000000001E-4</v>
      </c>
      <c r="O587" s="2">
        <v>3.5849999999999999E-4</v>
      </c>
      <c r="P587">
        <f t="shared" si="19"/>
        <v>7.7603157152270522E-5</v>
      </c>
      <c r="Q587" s="3">
        <v>-9.9441619999999999E-9</v>
      </c>
    </row>
    <row r="588" spans="1:17" x14ac:dyDescent="0.3">
      <c r="A588">
        <v>720</v>
      </c>
      <c r="B588">
        <v>5.3000000000000009E-4</v>
      </c>
      <c r="C588" s="2">
        <v>3.9499999999999998E-5</v>
      </c>
      <c r="D588">
        <v>42</v>
      </c>
      <c r="E588">
        <v>2.5699999999999998E-3</v>
      </c>
      <c r="F588">
        <v>1.8E-7</v>
      </c>
      <c r="G588">
        <v>500</v>
      </c>
      <c r="H588">
        <v>27.8</v>
      </c>
      <c r="I588">
        <v>24.2</v>
      </c>
      <c r="J588">
        <v>128</v>
      </c>
      <c r="K588">
        <f t="shared" si="18"/>
        <v>5.0000000000000012E-4</v>
      </c>
      <c r="L588">
        <v>1.66E-4</v>
      </c>
      <c r="M588" s="2">
        <v>3.9499999999999998E-5</v>
      </c>
      <c r="N588" s="2">
        <v>2.3939999999999999E-4</v>
      </c>
      <c r="O588" s="2">
        <v>3.2650000000000002E-4</v>
      </c>
      <c r="P588">
        <f t="shared" si="19"/>
        <v>1.3000865355813817E-4</v>
      </c>
      <c r="Q588" s="3">
        <v>-2.4414089999999998E-9</v>
      </c>
    </row>
    <row r="589" spans="1:17" x14ac:dyDescent="0.3">
      <c r="A589">
        <v>720</v>
      </c>
      <c r="B589">
        <v>5.3000000000000009E-4</v>
      </c>
      <c r="C589" s="2">
        <v>7.9499999999999994E-5</v>
      </c>
      <c r="D589">
        <v>42</v>
      </c>
      <c r="E589">
        <v>2.5699999999999998E-3</v>
      </c>
      <c r="F589">
        <v>1.8E-7</v>
      </c>
      <c r="G589">
        <v>500</v>
      </c>
      <c r="H589">
        <v>27.8</v>
      </c>
      <c r="I589">
        <v>24.2</v>
      </c>
      <c r="J589">
        <v>128</v>
      </c>
      <c r="K589">
        <f t="shared" si="18"/>
        <v>5.0000000000000012E-4</v>
      </c>
      <c r="L589">
        <v>1.66E-4</v>
      </c>
      <c r="M589" s="2">
        <v>7.9499999999999994E-5</v>
      </c>
      <c r="N589" s="2">
        <v>2.7540000000000003E-4</v>
      </c>
      <c r="O589" s="2">
        <v>3.2650000000000002E-4</v>
      </c>
      <c r="P589">
        <f t="shared" si="19"/>
        <v>9.155462850123963E-5</v>
      </c>
      <c r="Q589" s="3">
        <v>-3.0798069999999998E-9</v>
      </c>
    </row>
    <row r="590" spans="1:17" x14ac:dyDescent="0.3">
      <c r="A590">
        <v>720</v>
      </c>
      <c r="B590">
        <v>5.3000000000000009E-4</v>
      </c>
      <c r="C590" s="2">
        <v>1.195E-4</v>
      </c>
      <c r="D590">
        <v>42</v>
      </c>
      <c r="E590">
        <v>2.5699999999999998E-3</v>
      </c>
      <c r="F590">
        <v>1.8E-7</v>
      </c>
      <c r="G590">
        <v>500</v>
      </c>
      <c r="H590">
        <v>27.8</v>
      </c>
      <c r="I590">
        <v>24.2</v>
      </c>
      <c r="J590">
        <v>128</v>
      </c>
      <c r="K590">
        <f t="shared" si="18"/>
        <v>5.0000000000000012E-4</v>
      </c>
      <c r="L590">
        <v>1.66E-4</v>
      </c>
      <c r="M590" s="2">
        <v>1.195E-4</v>
      </c>
      <c r="N590" s="2">
        <v>3.1139999999999998E-4</v>
      </c>
      <c r="O590" s="2">
        <v>3.2650000000000002E-4</v>
      </c>
      <c r="P590">
        <f t="shared" si="19"/>
        <v>5.533760023709013E-5</v>
      </c>
      <c r="Q590" s="3">
        <v>-3.8627560000000004E-9</v>
      </c>
    </row>
    <row r="591" spans="1:17" x14ac:dyDescent="0.3">
      <c r="A591">
        <v>720</v>
      </c>
      <c r="B591">
        <v>5.3000000000000009E-4</v>
      </c>
      <c r="C591" s="2">
        <v>1.595E-4</v>
      </c>
      <c r="D591">
        <v>42</v>
      </c>
      <c r="E591">
        <v>2.5699999999999998E-3</v>
      </c>
      <c r="F591">
        <v>1.8E-7</v>
      </c>
      <c r="G591">
        <v>500</v>
      </c>
      <c r="H591">
        <v>27.8</v>
      </c>
      <c r="I591">
        <v>24.2</v>
      </c>
      <c r="J591">
        <v>128</v>
      </c>
      <c r="K591">
        <f t="shared" si="18"/>
        <v>5.0000000000000012E-4</v>
      </c>
      <c r="L591">
        <v>1.66E-4</v>
      </c>
      <c r="M591" s="2">
        <v>1.595E-4</v>
      </c>
      <c r="N591" s="2">
        <v>3.4739999999999999E-4</v>
      </c>
      <c r="O591" s="2">
        <v>3.2650000000000002E-4</v>
      </c>
      <c r="P591">
        <f t="shared" si="19"/>
        <v>3.0696090956341626E-5</v>
      </c>
      <c r="Q591" s="3">
        <v>-6.5245920000000003E-9</v>
      </c>
    </row>
    <row r="592" spans="1:17" x14ac:dyDescent="0.3">
      <c r="A592">
        <v>720</v>
      </c>
      <c r="B592">
        <v>5.3000000000000009E-4</v>
      </c>
      <c r="C592" s="2">
        <v>1.995E-4</v>
      </c>
      <c r="D592">
        <v>42</v>
      </c>
      <c r="E592">
        <v>2.5699999999999998E-3</v>
      </c>
      <c r="F592">
        <v>1.8E-7</v>
      </c>
      <c r="G592">
        <v>500</v>
      </c>
      <c r="H592">
        <v>27.8</v>
      </c>
      <c r="I592">
        <v>24.2</v>
      </c>
      <c r="J592">
        <v>128</v>
      </c>
      <c r="K592">
        <f t="shared" si="18"/>
        <v>5.0000000000000012E-4</v>
      </c>
      <c r="L592">
        <v>1.66E-4</v>
      </c>
      <c r="M592" s="2">
        <v>1.995E-4</v>
      </c>
      <c r="N592" s="2">
        <v>3.834E-4</v>
      </c>
      <c r="O592" s="2">
        <v>3.2650000000000002E-4</v>
      </c>
      <c r="P592">
        <f t="shared" si="19"/>
        <v>4.4969434063594776E-5</v>
      </c>
      <c r="Q592" s="3">
        <v>-1.9521639999999999E-8</v>
      </c>
    </row>
    <row r="593" spans="1:17" x14ac:dyDescent="0.3">
      <c r="A593">
        <v>720</v>
      </c>
      <c r="B593">
        <v>4.9000000000000009E-4</v>
      </c>
      <c r="C593" s="2">
        <v>3.9499999999999998E-5</v>
      </c>
      <c r="D593">
        <v>42</v>
      </c>
      <c r="E593">
        <v>2.5699999999999998E-3</v>
      </c>
      <c r="F593">
        <v>1.8E-7</v>
      </c>
      <c r="G593">
        <v>500</v>
      </c>
      <c r="H593">
        <v>27.8</v>
      </c>
      <c r="I593">
        <v>24.2</v>
      </c>
      <c r="J593">
        <v>128</v>
      </c>
      <c r="K593">
        <f t="shared" si="18"/>
        <v>5.0000000000000012E-4</v>
      </c>
      <c r="L593">
        <v>1.66E-4</v>
      </c>
      <c r="M593" s="2">
        <v>3.9499999999999998E-5</v>
      </c>
      <c r="N593" s="2">
        <v>2.81E-4</v>
      </c>
      <c r="O593" s="2">
        <v>2.945E-4</v>
      </c>
      <c r="P593">
        <f t="shared" si="19"/>
        <v>1.2689464133681924E-4</v>
      </c>
      <c r="Q593" s="3">
        <v>-3.4708510000000002E-9</v>
      </c>
    </row>
    <row r="594" spans="1:17" x14ac:dyDescent="0.3">
      <c r="A594">
        <v>720</v>
      </c>
      <c r="B594">
        <v>4.9000000000000009E-4</v>
      </c>
      <c r="C594" s="2">
        <v>7.9499999999999994E-5</v>
      </c>
      <c r="D594">
        <v>42</v>
      </c>
      <c r="E594">
        <v>2.5699999999999998E-3</v>
      </c>
      <c r="F594">
        <v>1.8E-7</v>
      </c>
      <c r="G594">
        <v>500</v>
      </c>
      <c r="H594">
        <v>27.8</v>
      </c>
      <c r="I594">
        <v>24.2</v>
      </c>
      <c r="J594">
        <v>128</v>
      </c>
      <c r="K594">
        <f t="shared" si="18"/>
        <v>5.0000000000000012E-4</v>
      </c>
      <c r="L594">
        <v>1.66E-4</v>
      </c>
      <c r="M594" s="2">
        <v>7.9499999999999994E-5</v>
      </c>
      <c r="N594" s="2">
        <v>3.1700000000000001E-4</v>
      </c>
      <c r="O594" s="2">
        <v>2.945E-4</v>
      </c>
      <c r="P594">
        <f t="shared" si="19"/>
        <v>8.7076116128362099E-5</v>
      </c>
      <c r="Q594" s="3">
        <v>-4.5267760000000003E-9</v>
      </c>
    </row>
    <row r="595" spans="1:17" x14ac:dyDescent="0.3">
      <c r="A595">
        <v>720</v>
      </c>
      <c r="B595">
        <v>4.9000000000000009E-4</v>
      </c>
      <c r="C595" s="2">
        <v>1.995E-4</v>
      </c>
      <c r="D595">
        <v>42</v>
      </c>
      <c r="E595">
        <v>2.5699999999999998E-3</v>
      </c>
      <c r="F595">
        <v>1.8E-7</v>
      </c>
      <c r="G595">
        <v>500</v>
      </c>
      <c r="H595">
        <v>27.8</v>
      </c>
      <c r="I595">
        <v>24.2</v>
      </c>
      <c r="J595">
        <v>128</v>
      </c>
      <c r="K595">
        <f t="shared" si="18"/>
        <v>5.0000000000000012E-4</v>
      </c>
      <c r="L595">
        <v>1.66E-4</v>
      </c>
      <c r="M595" s="2">
        <v>1.195E-4</v>
      </c>
      <c r="N595" s="2">
        <v>3.5300000000000002E-4</v>
      </c>
      <c r="O595" s="2">
        <v>2.945E-4</v>
      </c>
      <c r="P595">
        <f t="shared" si="19"/>
        <v>3.4960692212826688E-5</v>
      </c>
      <c r="Q595" s="3">
        <v>-3.4015379999999999E-8</v>
      </c>
    </row>
    <row r="596" spans="1:17" x14ac:dyDescent="0.3">
      <c r="A596">
        <v>720</v>
      </c>
      <c r="B596">
        <v>4.9000000000000009E-4</v>
      </c>
      <c r="C596" s="2">
        <v>1.195E-4</v>
      </c>
      <c r="D596">
        <v>42</v>
      </c>
      <c r="E596">
        <v>2.5699999999999998E-3</v>
      </c>
      <c r="F596">
        <v>1.8E-7</v>
      </c>
      <c r="G596">
        <v>500</v>
      </c>
      <c r="H596">
        <v>27.8</v>
      </c>
      <c r="I596">
        <v>24.2</v>
      </c>
      <c r="J596">
        <v>128</v>
      </c>
      <c r="K596">
        <f t="shared" si="18"/>
        <v>5.0000000000000012E-4</v>
      </c>
      <c r="L596">
        <v>1.66E-4</v>
      </c>
      <c r="M596" s="2">
        <v>1.595E-4</v>
      </c>
      <c r="N596" s="2">
        <v>3.8900000000000002E-4</v>
      </c>
      <c r="O596" s="2">
        <v>2.945E-4</v>
      </c>
      <c r="P596">
        <f t="shared" si="19"/>
        <v>4.7563115961845891E-5</v>
      </c>
      <c r="Q596" s="3">
        <v>-5.5454800000000002E-9</v>
      </c>
    </row>
    <row r="597" spans="1:17" x14ac:dyDescent="0.3">
      <c r="A597">
        <v>720</v>
      </c>
      <c r="B597">
        <v>4.9000000000000009E-4</v>
      </c>
      <c r="C597" s="2">
        <v>1.595E-4</v>
      </c>
      <c r="D597">
        <v>42</v>
      </c>
      <c r="E597">
        <v>2.5699999999999998E-3</v>
      </c>
      <c r="F597">
        <v>1.8E-7</v>
      </c>
      <c r="G597">
        <v>500</v>
      </c>
      <c r="H597">
        <v>27.8</v>
      </c>
      <c r="I597">
        <v>24.2</v>
      </c>
      <c r="J597">
        <v>128</v>
      </c>
      <c r="K597">
        <f t="shared" si="18"/>
        <v>5.0000000000000012E-4</v>
      </c>
      <c r="L597">
        <v>1.66E-4</v>
      </c>
      <c r="M597" s="2">
        <v>1.995E-4</v>
      </c>
      <c r="N597" s="2">
        <v>4.2499999999999998E-4</v>
      </c>
      <c r="O597" s="2">
        <v>2.945E-4</v>
      </c>
      <c r="P597">
        <f t="shared" si="19"/>
        <v>1.1926860441876582E-5</v>
      </c>
      <c r="Q597" s="3">
        <v>-1.047957E-8</v>
      </c>
    </row>
    <row r="598" spans="1:17" x14ac:dyDescent="0.3">
      <c r="A598">
        <v>720</v>
      </c>
      <c r="B598">
        <v>4.500000000000001E-4</v>
      </c>
      <c r="C598" s="2">
        <v>3.9499999999999998E-5</v>
      </c>
      <c r="D598">
        <v>42</v>
      </c>
      <c r="E598">
        <v>2.5699999999999998E-3</v>
      </c>
      <c r="F598">
        <v>1.8E-7</v>
      </c>
      <c r="G598">
        <v>500</v>
      </c>
      <c r="H598">
        <v>27.8</v>
      </c>
      <c r="I598">
        <v>24.2</v>
      </c>
      <c r="J598">
        <v>128</v>
      </c>
      <c r="K598">
        <f t="shared" si="18"/>
        <v>5.0000000000000012E-4</v>
      </c>
      <c r="L598">
        <v>1.66E-4</v>
      </c>
      <c r="M598" s="2">
        <v>3.9499999999999998E-5</v>
      </c>
      <c r="N598" s="2">
        <v>3.2259999999999998E-4</v>
      </c>
      <c r="O598" s="2">
        <v>2.6249999999999998E-4</v>
      </c>
      <c r="P598">
        <f t="shared" si="19"/>
        <v>1.3602297600038017E-4</v>
      </c>
      <c r="Q598" s="3">
        <v>-4.8769480000000004E-9</v>
      </c>
    </row>
    <row r="599" spans="1:17" x14ac:dyDescent="0.3">
      <c r="A599">
        <v>720</v>
      </c>
      <c r="B599">
        <v>4.500000000000001E-4</v>
      </c>
      <c r="C599" s="2">
        <v>7.9499999999999994E-5</v>
      </c>
      <c r="D599">
        <v>42</v>
      </c>
      <c r="E599">
        <v>2.5699999999999998E-3</v>
      </c>
      <c r="F599">
        <v>1.8E-7</v>
      </c>
      <c r="G599">
        <v>500</v>
      </c>
      <c r="H599">
        <v>27.8</v>
      </c>
      <c r="I599">
        <v>24.2</v>
      </c>
      <c r="J599">
        <v>128</v>
      </c>
      <c r="K599">
        <f t="shared" si="18"/>
        <v>5.0000000000000012E-4</v>
      </c>
      <c r="L599">
        <v>1.66E-4</v>
      </c>
      <c r="M599" s="2">
        <v>7.9499999999999994E-5</v>
      </c>
      <c r="N599" s="2">
        <v>3.5859999999999999E-4</v>
      </c>
      <c r="O599" s="2">
        <v>2.6249999999999998E-4</v>
      </c>
      <c r="P599">
        <f t="shared" si="19"/>
        <v>9.9911210582196442E-5</v>
      </c>
      <c r="Q599" s="3">
        <v>-6.0703900000000002E-9</v>
      </c>
    </row>
    <row r="600" spans="1:17" x14ac:dyDescent="0.3">
      <c r="A600">
        <v>720</v>
      </c>
      <c r="B600">
        <v>4.500000000000001E-4</v>
      </c>
      <c r="C600" s="2">
        <v>1.195E-4</v>
      </c>
      <c r="D600">
        <v>42</v>
      </c>
      <c r="E600">
        <v>2.5699999999999998E-3</v>
      </c>
      <c r="F600">
        <v>1.8E-7</v>
      </c>
      <c r="G600">
        <v>500</v>
      </c>
      <c r="H600">
        <v>27.8</v>
      </c>
      <c r="I600">
        <v>24.2</v>
      </c>
      <c r="J600">
        <v>128</v>
      </c>
      <c r="K600">
        <f t="shared" si="18"/>
        <v>5.0000000000000012E-4</v>
      </c>
      <c r="L600">
        <v>1.66E-4</v>
      </c>
      <c r="M600" s="2">
        <v>1.195E-4</v>
      </c>
      <c r="N600" s="2">
        <v>3.946E-4</v>
      </c>
      <c r="O600" s="2">
        <v>2.6249999999999998E-4</v>
      </c>
      <c r="P600">
        <f t="shared" si="19"/>
        <v>6.8280670764133544E-5</v>
      </c>
      <c r="Q600" s="3">
        <v>-8.1296720000000003E-9</v>
      </c>
    </row>
    <row r="601" spans="1:17" x14ac:dyDescent="0.3">
      <c r="A601">
        <v>720</v>
      </c>
      <c r="B601">
        <v>4.500000000000001E-4</v>
      </c>
      <c r="C601" s="2">
        <v>1.595E-4</v>
      </c>
      <c r="D601">
        <v>42</v>
      </c>
      <c r="E601">
        <v>2.5699999999999998E-3</v>
      </c>
      <c r="F601">
        <v>1.8E-7</v>
      </c>
      <c r="G601">
        <v>500</v>
      </c>
      <c r="H601">
        <v>27.8</v>
      </c>
      <c r="I601">
        <v>24.2</v>
      </c>
      <c r="J601">
        <v>128</v>
      </c>
      <c r="K601">
        <f t="shared" si="18"/>
        <v>5.0000000000000012E-4</v>
      </c>
      <c r="L601">
        <v>1.66E-4</v>
      </c>
      <c r="M601" s="2">
        <v>1.595E-4</v>
      </c>
      <c r="N601" s="2">
        <v>4.306E-4</v>
      </c>
      <c r="O601" s="2">
        <v>2.6249999999999998E-4</v>
      </c>
      <c r="P601">
        <f t="shared" si="19"/>
        <v>5.0420729863816948E-5</v>
      </c>
      <c r="Q601" s="3">
        <v>-1.8552380000000002E-8</v>
      </c>
    </row>
    <row r="602" spans="1:17" x14ac:dyDescent="0.3">
      <c r="A602">
        <v>720</v>
      </c>
      <c r="B602">
        <v>4.100000000000001E-4</v>
      </c>
      <c r="C602" s="2">
        <v>3.9499999999999998E-5</v>
      </c>
      <c r="D602">
        <v>42</v>
      </c>
      <c r="E602">
        <v>2.5699999999999998E-3</v>
      </c>
      <c r="F602">
        <v>1.8E-7</v>
      </c>
      <c r="G602">
        <v>500</v>
      </c>
      <c r="H602">
        <v>27.8</v>
      </c>
      <c r="I602">
        <v>24.2</v>
      </c>
      <c r="J602">
        <v>128</v>
      </c>
      <c r="K602">
        <f t="shared" si="18"/>
        <v>5.0000000000000012E-4</v>
      </c>
      <c r="L602">
        <v>1.66E-4</v>
      </c>
      <c r="M602" s="2">
        <v>3.9499999999999998E-5</v>
      </c>
      <c r="N602" s="2">
        <v>3.6420000000000002E-4</v>
      </c>
      <c r="O602" s="2">
        <v>2.3049999999999999E-4</v>
      </c>
      <c r="P602">
        <f t="shared" si="19"/>
        <v>1.5524899355551391E-4</v>
      </c>
      <c r="Q602" s="3">
        <v>-6.3734330000000001E-9</v>
      </c>
    </row>
    <row r="603" spans="1:17" x14ac:dyDescent="0.3">
      <c r="A603">
        <v>720</v>
      </c>
      <c r="B603">
        <v>4.100000000000001E-4</v>
      </c>
      <c r="C603" s="2">
        <v>7.9499999999999994E-5</v>
      </c>
      <c r="D603">
        <v>42</v>
      </c>
      <c r="E603">
        <v>2.5699999999999998E-3</v>
      </c>
      <c r="F603">
        <v>1.8E-7</v>
      </c>
      <c r="G603">
        <v>500</v>
      </c>
      <c r="H603">
        <v>27.8</v>
      </c>
      <c r="I603">
        <v>24.2</v>
      </c>
      <c r="J603">
        <v>128</v>
      </c>
      <c r="K603">
        <f t="shared" si="18"/>
        <v>5.0000000000000012E-4</v>
      </c>
      <c r="L603">
        <v>1.66E-4</v>
      </c>
      <c r="M603" s="2">
        <v>7.9499999999999994E-5</v>
      </c>
      <c r="N603" s="2">
        <v>4.0020000000000002E-4</v>
      </c>
      <c r="O603" s="2">
        <v>2.3049999999999999E-4</v>
      </c>
      <c r="P603">
        <f t="shared" si="19"/>
        <v>1.2482888287571912E-4</v>
      </c>
      <c r="Q603" s="3">
        <v>-8.1936189999999998E-9</v>
      </c>
    </row>
    <row r="604" spans="1:17" x14ac:dyDescent="0.3">
      <c r="A604">
        <v>720</v>
      </c>
      <c r="B604">
        <v>4.100000000000001E-4</v>
      </c>
      <c r="C604" s="2">
        <v>1.195E-4</v>
      </c>
      <c r="D604">
        <v>42</v>
      </c>
      <c r="E604">
        <v>2.5699999999999998E-3</v>
      </c>
      <c r="F604">
        <v>1.8E-7</v>
      </c>
      <c r="G604">
        <v>500</v>
      </c>
      <c r="H604">
        <v>27.8</v>
      </c>
      <c r="I604">
        <v>24.2</v>
      </c>
      <c r="J604">
        <v>128</v>
      </c>
      <c r="K604">
        <f t="shared" si="18"/>
        <v>5.0000000000000012E-4</v>
      </c>
      <c r="L604">
        <v>1.66E-4</v>
      </c>
      <c r="M604" s="2">
        <v>1.195E-4</v>
      </c>
      <c r="N604" s="2">
        <v>4.3619999999999998E-4</v>
      </c>
      <c r="O604" s="2">
        <v>2.3049999999999999E-4</v>
      </c>
      <c r="P604">
        <f t="shared" si="19"/>
        <v>1.0130276402941829E-4</v>
      </c>
      <c r="Q604" s="3">
        <v>-1.200174E-8</v>
      </c>
    </row>
    <row r="605" spans="1:17" x14ac:dyDescent="0.3">
      <c r="A605">
        <v>720</v>
      </c>
      <c r="B605">
        <v>4.100000000000001E-4</v>
      </c>
      <c r="C605" s="2">
        <v>1.595E-4</v>
      </c>
      <c r="D605">
        <v>42</v>
      </c>
      <c r="E605">
        <v>2.5699999999999998E-3</v>
      </c>
      <c r="F605">
        <v>1.8E-7</v>
      </c>
      <c r="G605">
        <v>500</v>
      </c>
      <c r="H605">
        <v>27.8</v>
      </c>
      <c r="I605">
        <v>24.2</v>
      </c>
      <c r="J605">
        <v>128</v>
      </c>
      <c r="K605">
        <f t="shared" si="18"/>
        <v>5.0000000000000012E-4</v>
      </c>
      <c r="L605">
        <v>1.66E-4</v>
      </c>
      <c r="M605" s="2">
        <v>1.595E-4</v>
      </c>
      <c r="N605" s="2">
        <v>4.7219999999999999E-4</v>
      </c>
      <c r="O605" s="2">
        <v>2.3049999999999999E-4</v>
      </c>
      <c r="P605">
        <f t="shared" si="19"/>
        <v>9.0234416937219711E-5</v>
      </c>
      <c r="Q605" s="3">
        <v>-3.3556329999999999E-8</v>
      </c>
    </row>
    <row r="606" spans="1:17" x14ac:dyDescent="0.3">
      <c r="A606">
        <v>720</v>
      </c>
      <c r="B606">
        <v>3.700000000000001E-4</v>
      </c>
      <c r="C606" s="2">
        <v>3.9499999999999998E-5</v>
      </c>
      <c r="D606">
        <v>42</v>
      </c>
      <c r="E606">
        <v>2.5699999999999998E-3</v>
      </c>
      <c r="F606">
        <v>1.8E-7</v>
      </c>
      <c r="G606">
        <v>500</v>
      </c>
      <c r="H606">
        <v>27.8</v>
      </c>
      <c r="I606">
        <v>24.2</v>
      </c>
      <c r="J606">
        <v>128</v>
      </c>
      <c r="K606">
        <f t="shared" si="18"/>
        <v>5.0000000000000012E-4</v>
      </c>
      <c r="L606">
        <v>1.66E-4</v>
      </c>
      <c r="M606" s="2">
        <v>3.9499999999999998E-5</v>
      </c>
      <c r="N606" s="2">
        <v>4.058E-4</v>
      </c>
      <c r="O606" s="2">
        <v>1.985E-4</v>
      </c>
      <c r="P606">
        <f t="shared" si="19"/>
        <v>1.813897736919036E-4</v>
      </c>
      <c r="Q606" s="3">
        <v>-8.4162390000000008E-9</v>
      </c>
    </row>
    <row r="607" spans="1:17" x14ac:dyDescent="0.3">
      <c r="A607">
        <v>720</v>
      </c>
      <c r="B607">
        <v>3.700000000000001E-4</v>
      </c>
      <c r="C607" s="2">
        <v>7.9499999999999994E-5</v>
      </c>
      <c r="D607">
        <v>42</v>
      </c>
      <c r="E607">
        <v>2.5699999999999998E-3</v>
      </c>
      <c r="F607">
        <v>1.8E-7</v>
      </c>
      <c r="G607">
        <v>500</v>
      </c>
      <c r="H607">
        <v>27.8</v>
      </c>
      <c r="I607">
        <v>24.2</v>
      </c>
      <c r="J607">
        <v>128</v>
      </c>
      <c r="K607">
        <f t="shared" si="18"/>
        <v>5.0000000000000012E-4</v>
      </c>
      <c r="L607">
        <v>1.66E-4</v>
      </c>
      <c r="M607" s="2">
        <v>7.9499999999999994E-5</v>
      </c>
      <c r="N607" s="2">
        <v>4.4180000000000001E-4</v>
      </c>
      <c r="O607" s="2">
        <v>1.985E-4</v>
      </c>
      <c r="P607">
        <f t="shared" si="19"/>
        <v>1.5614816681600846E-4</v>
      </c>
      <c r="Q607" s="3">
        <v>-1.104504E-8</v>
      </c>
    </row>
    <row r="608" spans="1:17" x14ac:dyDescent="0.3">
      <c r="A608">
        <v>720</v>
      </c>
      <c r="B608">
        <v>3.700000000000001E-4</v>
      </c>
      <c r="C608" s="2">
        <v>1.195E-4</v>
      </c>
      <c r="D608">
        <v>42</v>
      </c>
      <c r="E608">
        <v>2.5699999999999998E-3</v>
      </c>
      <c r="F608">
        <v>1.8E-7</v>
      </c>
      <c r="G608">
        <v>500</v>
      </c>
      <c r="H608">
        <v>27.8</v>
      </c>
      <c r="I608">
        <v>24.2</v>
      </c>
      <c r="J608">
        <v>128</v>
      </c>
      <c r="K608">
        <f t="shared" si="18"/>
        <v>5.0000000000000012E-4</v>
      </c>
      <c r="L608">
        <v>1.66E-4</v>
      </c>
      <c r="M608" s="2">
        <v>1.195E-4</v>
      </c>
      <c r="N608" s="2">
        <v>4.7780000000000001E-4</v>
      </c>
      <c r="O608" s="2">
        <v>1.985E-4</v>
      </c>
      <c r="P608">
        <f t="shared" si="19"/>
        <v>1.3806610735441193E-4</v>
      </c>
      <c r="Q608" s="3">
        <v>-1.905698E-8</v>
      </c>
    </row>
    <row r="609" spans="1:17" x14ac:dyDescent="0.3">
      <c r="A609">
        <v>720</v>
      </c>
      <c r="B609">
        <v>3.3000000000000011E-4</v>
      </c>
      <c r="C609" s="2">
        <v>3.9499999999999998E-5</v>
      </c>
      <c r="D609">
        <v>42</v>
      </c>
      <c r="E609">
        <v>2.5699999999999998E-3</v>
      </c>
      <c r="F609">
        <v>1.8E-7</v>
      </c>
      <c r="G609">
        <v>500</v>
      </c>
      <c r="H609">
        <v>27.8</v>
      </c>
      <c r="I609">
        <v>24.2</v>
      </c>
      <c r="J609">
        <v>128</v>
      </c>
      <c r="K609">
        <f t="shared" si="18"/>
        <v>5.0000000000000012E-4</v>
      </c>
      <c r="L609">
        <v>1.66E-4</v>
      </c>
      <c r="M609" s="2">
        <v>3.9499999999999998E-5</v>
      </c>
      <c r="N609" s="2">
        <v>4.4739999999999998E-4</v>
      </c>
      <c r="O609" s="2">
        <v>1.6650000000000001E-4</v>
      </c>
      <c r="P609">
        <f t="shared" si="19"/>
        <v>2.1190151014091428E-4</v>
      </c>
      <c r="Q609" s="3">
        <v>-1.1250869999999999E-8</v>
      </c>
    </row>
    <row r="610" spans="1:17" x14ac:dyDescent="0.3">
      <c r="A610">
        <v>720</v>
      </c>
      <c r="B610">
        <v>3.3000000000000011E-4</v>
      </c>
      <c r="C610" s="2">
        <v>7.9499999999999994E-5</v>
      </c>
      <c r="D610">
        <v>42</v>
      </c>
      <c r="E610">
        <v>2.5699999999999998E-3</v>
      </c>
      <c r="F610">
        <v>1.8E-7</v>
      </c>
      <c r="G610">
        <v>500</v>
      </c>
      <c r="H610">
        <v>27.8</v>
      </c>
      <c r="I610">
        <v>24.2</v>
      </c>
      <c r="J610">
        <v>128</v>
      </c>
      <c r="K610">
        <f t="shared" si="18"/>
        <v>5.0000000000000012E-4</v>
      </c>
      <c r="L610">
        <v>1.66E-4</v>
      </c>
      <c r="M610" s="2">
        <v>7.9499999999999994E-5</v>
      </c>
      <c r="N610" s="2">
        <v>4.8339999999999999E-4</v>
      </c>
      <c r="O610" s="2">
        <v>1.6650000000000001E-4</v>
      </c>
      <c r="P610">
        <f t="shared" si="19"/>
        <v>1.9074131697144174E-4</v>
      </c>
    </row>
    <row r="611" spans="1:17" x14ac:dyDescent="0.3">
      <c r="A611">
        <v>720</v>
      </c>
      <c r="B611">
        <v>3.3000000000000011E-4</v>
      </c>
      <c r="C611" s="2">
        <v>1.195E-4</v>
      </c>
      <c r="D611">
        <v>42</v>
      </c>
      <c r="E611">
        <v>2.5699999999999998E-3</v>
      </c>
      <c r="F611">
        <v>1.8E-7</v>
      </c>
      <c r="G611">
        <v>500</v>
      </c>
      <c r="H611">
        <v>27.8</v>
      </c>
      <c r="I611">
        <v>24.2</v>
      </c>
      <c r="J611">
        <v>128</v>
      </c>
      <c r="K611">
        <f t="shared" si="18"/>
        <v>5.0000000000000012E-4</v>
      </c>
      <c r="L611">
        <v>1.66E-4</v>
      </c>
      <c r="M611" s="2">
        <v>1.195E-4</v>
      </c>
      <c r="N611" s="2">
        <v>5.1940000000000005E-4</v>
      </c>
      <c r="O611" s="2">
        <v>1.6650000000000001E-4</v>
      </c>
      <c r="P611">
        <f t="shared" si="19"/>
        <v>1.7624485808102319E-4</v>
      </c>
      <c r="Q611" s="3">
        <v>-3.2921790000000001E-8</v>
      </c>
    </row>
    <row r="612" spans="1:17" x14ac:dyDescent="0.3">
      <c r="A612">
        <v>720</v>
      </c>
      <c r="B612">
        <v>2.9000000000000011E-4</v>
      </c>
      <c r="C612" s="2">
        <v>3.9499999999999998E-5</v>
      </c>
      <c r="D612">
        <v>42</v>
      </c>
      <c r="E612">
        <v>2.5699999999999998E-3</v>
      </c>
      <c r="F612">
        <v>1.8E-7</v>
      </c>
      <c r="G612">
        <v>500</v>
      </c>
      <c r="H612">
        <v>27.8</v>
      </c>
      <c r="I612">
        <v>24.2</v>
      </c>
      <c r="J612">
        <v>128</v>
      </c>
      <c r="K612">
        <f t="shared" si="18"/>
        <v>5.0000000000000012E-4</v>
      </c>
      <c r="L612">
        <v>1.66E-4</v>
      </c>
      <c r="M612" s="2">
        <v>3.9499999999999998E-5</v>
      </c>
      <c r="N612" s="2">
        <v>4.8899999999999996E-4</v>
      </c>
      <c r="O612" s="2">
        <v>1.3449999999999999E-4</v>
      </c>
      <c r="P612">
        <f t="shared" si="19"/>
        <v>2.4515760237039355E-4</v>
      </c>
      <c r="Q612" s="3">
        <v>-1.5432650000000001E-8</v>
      </c>
    </row>
    <row r="613" spans="1:17" x14ac:dyDescent="0.3">
      <c r="A613">
        <v>720</v>
      </c>
      <c r="B613">
        <v>2.9000000000000011E-4</v>
      </c>
      <c r="C613" s="2">
        <v>7.9499999999999994E-5</v>
      </c>
      <c r="D613">
        <v>42</v>
      </c>
      <c r="E613">
        <v>2.5699999999999998E-3</v>
      </c>
      <c r="F613">
        <v>1.8E-7</v>
      </c>
      <c r="G613">
        <v>500</v>
      </c>
      <c r="H613">
        <v>27.8</v>
      </c>
      <c r="I613">
        <v>24.2</v>
      </c>
      <c r="J613">
        <v>128</v>
      </c>
      <c r="K613">
        <f t="shared" si="18"/>
        <v>5.0000000000000012E-4</v>
      </c>
      <c r="L613">
        <v>1.66E-4</v>
      </c>
      <c r="M613" s="2">
        <v>7.9499999999999994E-5</v>
      </c>
      <c r="N613" s="2">
        <v>5.2499999999999997E-4</v>
      </c>
      <c r="O613" s="2">
        <v>1.3449999999999999E-4</v>
      </c>
      <c r="P613">
        <f t="shared" si="19"/>
        <v>2.2711726046251968E-4</v>
      </c>
      <c r="Q613" s="3">
        <v>-6.6128000000000002E-9</v>
      </c>
    </row>
    <row r="614" spans="1:17" x14ac:dyDescent="0.3">
      <c r="A614">
        <v>720</v>
      </c>
      <c r="B614">
        <v>2.5000000000000011E-4</v>
      </c>
      <c r="C614" s="2">
        <v>3.9499999999999998E-5</v>
      </c>
      <c r="D614">
        <v>42</v>
      </c>
      <c r="E614">
        <v>2.5699999999999998E-3</v>
      </c>
      <c r="F614">
        <v>1.8E-7</v>
      </c>
      <c r="G614">
        <v>500</v>
      </c>
      <c r="H614">
        <v>27.8</v>
      </c>
      <c r="I614">
        <v>24.2</v>
      </c>
      <c r="J614">
        <v>128</v>
      </c>
      <c r="K614">
        <f t="shared" si="18"/>
        <v>5.0000000000000012E-4</v>
      </c>
      <c r="L614">
        <v>1.66E-4</v>
      </c>
      <c r="M614" s="2">
        <v>3.9499999999999998E-5</v>
      </c>
      <c r="N614" s="2">
        <v>5.306E-4</v>
      </c>
      <c r="O614" s="2">
        <v>1.025E-4</v>
      </c>
      <c r="P614">
        <f t="shared" si="19"/>
        <v>2.8018252979084902E-4</v>
      </c>
      <c r="Q614" s="3">
        <v>-2.207916E-8</v>
      </c>
    </row>
    <row r="615" spans="1:17" x14ac:dyDescent="0.3">
      <c r="A615">
        <v>720</v>
      </c>
      <c r="B615">
        <v>2.5000000000000011E-4</v>
      </c>
      <c r="C615" s="2">
        <v>7.9499999999999994E-5</v>
      </c>
      <c r="D615">
        <v>42</v>
      </c>
      <c r="E615">
        <v>2.5699999999999998E-3</v>
      </c>
      <c r="F615">
        <v>1.8E-7</v>
      </c>
      <c r="G615">
        <v>500</v>
      </c>
      <c r="H615">
        <v>27.8</v>
      </c>
      <c r="I615">
        <v>24.2</v>
      </c>
      <c r="J615">
        <v>128</v>
      </c>
      <c r="K615">
        <f t="shared" si="18"/>
        <v>5.0000000000000012E-4</v>
      </c>
      <c r="L615">
        <v>1.66E-4</v>
      </c>
      <c r="M615" s="2">
        <v>7.9499999999999994E-5</v>
      </c>
      <c r="N615" s="2">
        <v>5.666E-4</v>
      </c>
      <c r="O615" s="2">
        <v>1.025E-4</v>
      </c>
      <c r="P615">
        <f t="shared" si="19"/>
        <v>2.6454158463273786E-4</v>
      </c>
      <c r="Q615" s="3">
        <v>-3.5845850000000001E-8</v>
      </c>
    </row>
    <row r="616" spans="1:17" x14ac:dyDescent="0.3">
      <c r="A616">
        <v>720</v>
      </c>
      <c r="B616">
        <v>2.1000000000000012E-4</v>
      </c>
      <c r="C616" s="2">
        <v>3.9499999999999998E-5</v>
      </c>
      <c r="D616">
        <v>42</v>
      </c>
      <c r="E616">
        <v>2.5699999999999998E-3</v>
      </c>
      <c r="F616">
        <v>1.8E-7</v>
      </c>
      <c r="G616">
        <v>500</v>
      </c>
      <c r="H616">
        <v>27.8</v>
      </c>
      <c r="I616">
        <v>24.2</v>
      </c>
      <c r="J616">
        <v>128</v>
      </c>
      <c r="K616">
        <f t="shared" si="18"/>
        <v>5.0000000000000012E-4</v>
      </c>
      <c r="L616">
        <v>1.66E-4</v>
      </c>
      <c r="M616" s="2">
        <v>3.9499999999999998E-5</v>
      </c>
      <c r="N616" s="2">
        <v>5.7220000000000003E-4</v>
      </c>
      <c r="O616" s="2">
        <v>7.0500000000000006E-5</v>
      </c>
      <c r="P616">
        <f t="shared" si="19"/>
        <v>3.1638939615606589E-4</v>
      </c>
      <c r="Q616" s="3">
        <v>-3.367466E-8</v>
      </c>
    </row>
    <row r="617" spans="1:17" x14ac:dyDescent="0.3">
      <c r="A617">
        <v>720</v>
      </c>
      <c r="B617">
        <v>1.7000000000000012E-4</v>
      </c>
      <c r="C617" s="2">
        <v>3.9499999999999998E-5</v>
      </c>
      <c r="D617">
        <v>42</v>
      </c>
      <c r="E617">
        <v>2.5699999999999998E-3</v>
      </c>
      <c r="F617">
        <v>1.8E-7</v>
      </c>
      <c r="G617">
        <v>500</v>
      </c>
      <c r="H617">
        <v>27.8</v>
      </c>
      <c r="I617">
        <v>24.2</v>
      </c>
      <c r="J617">
        <v>128</v>
      </c>
      <c r="K617">
        <f t="shared" si="18"/>
        <v>5.0000000000000012E-4</v>
      </c>
      <c r="L617">
        <v>1.66E-4</v>
      </c>
      <c r="M617" s="2">
        <v>7.9499999999999994E-5</v>
      </c>
      <c r="N617" s="2">
        <v>6.0820000000000004E-4</v>
      </c>
      <c r="O617" s="2">
        <v>7.0500000000000006E-5</v>
      </c>
      <c r="P617">
        <f t="shared" si="19"/>
        <v>3.534151241811816E-4</v>
      </c>
      <c r="Q617" s="3">
        <v>-5.4875460000000001E-8</v>
      </c>
    </row>
    <row r="618" spans="1:17" x14ac:dyDescent="0.3">
      <c r="A618">
        <v>720</v>
      </c>
      <c r="B618">
        <v>9.7000000000000016E-4</v>
      </c>
      <c r="C618" s="1">
        <v>3.5950000000000001E-4</v>
      </c>
      <c r="D618">
        <v>48</v>
      </c>
      <c r="E618">
        <v>2.5699999999999998E-3</v>
      </c>
      <c r="F618">
        <v>1.8E-7</v>
      </c>
      <c r="G618">
        <v>500</v>
      </c>
      <c r="H618">
        <v>27.8</v>
      </c>
      <c r="I618">
        <v>24.2</v>
      </c>
      <c r="J618">
        <v>128</v>
      </c>
      <c r="K618">
        <f t="shared" si="18"/>
        <v>5.0000000000000012E-4</v>
      </c>
      <c r="L618">
        <v>1.66E-4</v>
      </c>
      <c r="M618" s="2">
        <v>3.5950000000000001E-4</v>
      </c>
      <c r="N618" s="2">
        <v>2.7030000000000001E-4</v>
      </c>
      <c r="O618" s="2">
        <v>6.7849999999999996E-4</v>
      </c>
      <c r="P618">
        <f t="shared" si="19"/>
        <v>5.0827379432742746E-4</v>
      </c>
    </row>
    <row r="619" spans="1:17" x14ac:dyDescent="0.3">
      <c r="A619">
        <v>720</v>
      </c>
      <c r="B619">
        <v>9.7000000000000016E-4</v>
      </c>
      <c r="C619" s="1">
        <v>3.9950000000000001E-4</v>
      </c>
      <c r="D619">
        <v>48</v>
      </c>
      <c r="E619">
        <v>2.5699999999999998E-3</v>
      </c>
      <c r="F619">
        <v>1.8E-7</v>
      </c>
      <c r="G619">
        <v>500</v>
      </c>
      <c r="H619">
        <v>27.8</v>
      </c>
      <c r="I619">
        <v>24.2</v>
      </c>
      <c r="J619">
        <v>128</v>
      </c>
      <c r="K619">
        <f t="shared" si="18"/>
        <v>5.0000000000000012E-4</v>
      </c>
      <c r="L619">
        <v>1.66E-4</v>
      </c>
      <c r="M619" s="2">
        <v>3.9950000000000001E-4</v>
      </c>
      <c r="N619" s="2">
        <v>2.7030000000000001E-4</v>
      </c>
      <c r="O619" s="2">
        <v>6.7849999999999996E-4</v>
      </c>
      <c r="P619">
        <f t="shared" si="19"/>
        <v>5.2480686923858004E-4</v>
      </c>
    </row>
    <row r="620" spans="1:17" x14ac:dyDescent="0.3">
      <c r="A620">
        <v>720</v>
      </c>
      <c r="B620">
        <v>9.3000000000000005E-4</v>
      </c>
      <c r="C620" s="1">
        <v>2.7950000000000002E-4</v>
      </c>
      <c r="D620">
        <v>48</v>
      </c>
      <c r="E620">
        <v>2.5699999999999998E-3</v>
      </c>
      <c r="F620">
        <v>1.8E-7</v>
      </c>
      <c r="G620">
        <v>500</v>
      </c>
      <c r="H620">
        <v>27.8</v>
      </c>
      <c r="I620">
        <v>24.2</v>
      </c>
      <c r="J620">
        <v>128</v>
      </c>
      <c r="K620">
        <f t="shared" si="18"/>
        <v>5.0000000000000012E-4</v>
      </c>
      <c r="L620">
        <v>1.66E-4</v>
      </c>
      <c r="M620" s="2">
        <v>2.7950000000000002E-4</v>
      </c>
      <c r="N620" s="2">
        <v>1.9479999999999999E-4</v>
      </c>
      <c r="O620" s="2">
        <v>6.4650000000000005E-4</v>
      </c>
      <c r="P620">
        <f t="shared" si="19"/>
        <v>4.4472716355086736E-4</v>
      </c>
    </row>
    <row r="621" spans="1:17" x14ac:dyDescent="0.3">
      <c r="A621">
        <v>720</v>
      </c>
      <c r="B621">
        <v>9.3000000000000005E-4</v>
      </c>
      <c r="C621" s="2">
        <v>3.1950000000000001E-4</v>
      </c>
      <c r="D621">
        <v>48</v>
      </c>
      <c r="E621">
        <v>2.5699999999999998E-3</v>
      </c>
      <c r="F621">
        <v>1.8E-7</v>
      </c>
      <c r="G621">
        <v>500</v>
      </c>
      <c r="H621">
        <v>27.8</v>
      </c>
      <c r="I621">
        <v>24.2</v>
      </c>
      <c r="J621">
        <v>128</v>
      </c>
      <c r="K621">
        <f t="shared" si="18"/>
        <v>5.0000000000000012E-4</v>
      </c>
      <c r="L621">
        <v>1.66E-4</v>
      </c>
      <c r="M621" s="2">
        <v>3.1950000000000001E-4</v>
      </c>
      <c r="N621" s="2">
        <v>2.308E-4</v>
      </c>
      <c r="O621" s="2">
        <v>6.4650000000000005E-4</v>
      </c>
      <c r="P621">
        <f t="shared" si="19"/>
        <v>4.5657666388022937E-4</v>
      </c>
      <c r="Q621" s="3">
        <v>3.1193920000000002E-8</v>
      </c>
    </row>
    <row r="622" spans="1:17" x14ac:dyDescent="0.3">
      <c r="A622">
        <v>720</v>
      </c>
      <c r="B622">
        <v>9.3000000000000005E-4</v>
      </c>
      <c r="C622" s="2">
        <v>3.5950000000000001E-4</v>
      </c>
      <c r="D622">
        <v>48</v>
      </c>
      <c r="E622">
        <v>2.5699999999999998E-3</v>
      </c>
      <c r="F622">
        <v>1.8E-7</v>
      </c>
      <c r="G622">
        <v>500</v>
      </c>
      <c r="H622">
        <v>27.8</v>
      </c>
      <c r="I622">
        <v>24.2</v>
      </c>
      <c r="J622">
        <v>128</v>
      </c>
      <c r="K622">
        <f t="shared" si="18"/>
        <v>5.0000000000000012E-4</v>
      </c>
      <c r="L622">
        <v>1.66E-4</v>
      </c>
      <c r="M622" s="2">
        <v>3.5950000000000001E-4</v>
      </c>
      <c r="N622" s="2">
        <v>2.6679999999999998E-4</v>
      </c>
      <c r="O622" s="2">
        <v>6.4650000000000005E-4</v>
      </c>
      <c r="P622">
        <f t="shared" si="19"/>
        <v>4.7153181228841808E-4</v>
      </c>
      <c r="Q622" s="3">
        <v>1.3178789999999999E-8</v>
      </c>
    </row>
    <row r="623" spans="1:17" x14ac:dyDescent="0.3">
      <c r="A623">
        <v>720</v>
      </c>
      <c r="B623">
        <v>9.3000000000000005E-4</v>
      </c>
      <c r="C623" s="2">
        <v>3.9950000000000001E-4</v>
      </c>
      <c r="D623">
        <v>48</v>
      </c>
      <c r="E623">
        <v>2.5699999999999998E-3</v>
      </c>
      <c r="F623">
        <v>1.8E-7</v>
      </c>
      <c r="G623">
        <v>500</v>
      </c>
      <c r="H623">
        <v>27.8</v>
      </c>
      <c r="I623">
        <v>24.2</v>
      </c>
      <c r="J623">
        <v>128</v>
      </c>
      <c r="K623">
        <f t="shared" si="18"/>
        <v>5.0000000000000012E-4</v>
      </c>
      <c r="L623">
        <v>1.66E-4</v>
      </c>
      <c r="M623" s="2">
        <v>3.9950000000000001E-4</v>
      </c>
      <c r="N623" s="2">
        <v>3.0279999999999999E-4</v>
      </c>
      <c r="O623" s="2">
        <v>6.4650000000000005E-4</v>
      </c>
      <c r="P623">
        <f t="shared" si="19"/>
        <v>4.8930792963122922E-4</v>
      </c>
      <c r="Q623" s="3">
        <v>-2.2323010000000001E-8</v>
      </c>
    </row>
    <row r="624" spans="1:17" x14ac:dyDescent="0.3">
      <c r="A624">
        <v>720</v>
      </c>
      <c r="B624">
        <v>8.9000000000000006E-4</v>
      </c>
      <c r="C624" s="2">
        <v>2.3949999999999999E-4</v>
      </c>
      <c r="D624">
        <v>48</v>
      </c>
      <c r="E624">
        <v>2.5699999999999998E-3</v>
      </c>
      <c r="F624">
        <v>1.8E-7</v>
      </c>
      <c r="G624">
        <v>500</v>
      </c>
      <c r="H624">
        <v>27.8</v>
      </c>
      <c r="I624">
        <v>24.2</v>
      </c>
      <c r="J624">
        <v>128</v>
      </c>
      <c r="K624">
        <f t="shared" si="18"/>
        <v>5.0000000000000012E-4</v>
      </c>
      <c r="L624">
        <v>1.66E-4</v>
      </c>
      <c r="M624" s="2">
        <v>2.3949999999999999E-4</v>
      </c>
      <c r="N624" s="2">
        <v>1.539E-4</v>
      </c>
      <c r="O624" s="2">
        <v>6.1450000000000003E-4</v>
      </c>
      <c r="P624">
        <f t="shared" si="19"/>
        <v>3.9686553138311209E-4</v>
      </c>
      <c r="Q624" s="3">
        <v>6.1677449999999995E-8</v>
      </c>
    </row>
    <row r="625" spans="1:17" x14ac:dyDescent="0.3">
      <c r="A625">
        <v>720</v>
      </c>
      <c r="B625">
        <v>8.9000000000000006E-4</v>
      </c>
      <c r="C625" s="2">
        <v>2.7950000000000002E-4</v>
      </c>
      <c r="D625">
        <v>48</v>
      </c>
      <c r="E625">
        <v>2.5699999999999998E-3</v>
      </c>
      <c r="F625">
        <v>1.8E-7</v>
      </c>
      <c r="G625">
        <v>500</v>
      </c>
      <c r="H625">
        <v>27.8</v>
      </c>
      <c r="I625">
        <v>24.2</v>
      </c>
      <c r="J625">
        <v>128</v>
      </c>
      <c r="K625">
        <f t="shared" si="18"/>
        <v>5.0000000000000012E-4</v>
      </c>
      <c r="L625">
        <v>1.66E-4</v>
      </c>
      <c r="M625" s="2">
        <v>2.7950000000000002E-4</v>
      </c>
      <c r="N625" s="2">
        <v>1.8990000000000001E-4</v>
      </c>
      <c r="O625" s="2">
        <v>6.1450000000000003E-4</v>
      </c>
      <c r="P625">
        <f t="shared" si="19"/>
        <v>4.0618007090451882E-4</v>
      </c>
      <c r="Q625" s="3">
        <v>2.2997290000000001E-8</v>
      </c>
    </row>
    <row r="626" spans="1:17" x14ac:dyDescent="0.3">
      <c r="A626">
        <v>720</v>
      </c>
      <c r="B626">
        <v>8.9000000000000006E-4</v>
      </c>
      <c r="C626" s="2">
        <v>3.1950000000000001E-4</v>
      </c>
      <c r="D626">
        <v>48</v>
      </c>
      <c r="E626">
        <v>2.5699999999999998E-3</v>
      </c>
      <c r="F626">
        <v>1.8E-7</v>
      </c>
      <c r="G626">
        <v>500</v>
      </c>
      <c r="H626">
        <v>27.8</v>
      </c>
      <c r="I626">
        <v>24.2</v>
      </c>
      <c r="J626">
        <v>128</v>
      </c>
      <c r="K626">
        <f t="shared" si="18"/>
        <v>5.0000000000000012E-4</v>
      </c>
      <c r="L626">
        <v>1.66E-4</v>
      </c>
      <c r="M626" s="2">
        <v>3.1950000000000001E-4</v>
      </c>
      <c r="N626" s="2">
        <v>2.2589999999999999E-4</v>
      </c>
      <c r="O626" s="2">
        <v>6.1450000000000003E-4</v>
      </c>
      <c r="P626">
        <f t="shared" si="19"/>
        <v>4.1912080597364762E-4</v>
      </c>
      <c r="Q626" s="3">
        <v>1.127641E-8</v>
      </c>
    </row>
    <row r="627" spans="1:17" x14ac:dyDescent="0.3">
      <c r="A627">
        <v>720</v>
      </c>
      <c r="B627">
        <v>8.9000000000000006E-4</v>
      </c>
      <c r="C627" s="2">
        <v>3.5950000000000001E-4</v>
      </c>
      <c r="D627">
        <v>48</v>
      </c>
      <c r="E627">
        <v>2.5699999999999998E-3</v>
      </c>
      <c r="F627">
        <v>1.8E-7</v>
      </c>
      <c r="G627">
        <v>500</v>
      </c>
      <c r="H627">
        <v>27.8</v>
      </c>
      <c r="I627">
        <v>24.2</v>
      </c>
      <c r="J627">
        <v>128</v>
      </c>
      <c r="K627">
        <f t="shared" si="18"/>
        <v>5.0000000000000012E-4</v>
      </c>
      <c r="L627">
        <v>1.66E-4</v>
      </c>
      <c r="M627" s="2">
        <v>3.5950000000000001E-4</v>
      </c>
      <c r="N627" s="2">
        <v>2.6190000000000002E-4</v>
      </c>
      <c r="O627" s="2">
        <v>6.1450000000000003E-4</v>
      </c>
      <c r="P627">
        <f t="shared" si="19"/>
        <v>4.3536450245742353E-4</v>
      </c>
      <c r="Q627" s="3">
        <v>-4.9630709999999998E-9</v>
      </c>
    </row>
    <row r="628" spans="1:17" x14ac:dyDescent="0.3">
      <c r="A628">
        <v>720</v>
      </c>
      <c r="B628">
        <v>8.5000000000000006E-4</v>
      </c>
      <c r="C628" s="2">
        <v>1.995E-4</v>
      </c>
      <c r="D628">
        <v>48</v>
      </c>
      <c r="E628">
        <v>2.5699999999999998E-3</v>
      </c>
      <c r="F628">
        <v>1.8E-7</v>
      </c>
      <c r="G628">
        <v>500</v>
      </c>
      <c r="H628">
        <v>27.8</v>
      </c>
      <c r="I628">
        <v>24.2</v>
      </c>
      <c r="J628">
        <v>128</v>
      </c>
      <c r="K628">
        <f t="shared" si="18"/>
        <v>5.0000000000000012E-4</v>
      </c>
      <c r="L628">
        <v>1.66E-4</v>
      </c>
      <c r="M628" s="2">
        <v>1.995E-4</v>
      </c>
      <c r="N628" s="2">
        <v>1.13E-4</v>
      </c>
      <c r="O628" s="2">
        <v>5.8250000000000001E-4</v>
      </c>
      <c r="P628">
        <f t="shared" si="19"/>
        <v>3.5159955915785784E-4</v>
      </c>
      <c r="Q628" s="3">
        <v>4.5725589999999997E-8</v>
      </c>
    </row>
    <row r="629" spans="1:17" x14ac:dyDescent="0.3">
      <c r="A629">
        <v>720</v>
      </c>
      <c r="B629">
        <v>8.5000000000000006E-4</v>
      </c>
      <c r="C629" s="2">
        <v>2.3949999999999999E-4</v>
      </c>
      <c r="D629">
        <v>48</v>
      </c>
      <c r="E629">
        <v>2.5699999999999998E-3</v>
      </c>
      <c r="F629">
        <v>1.8E-7</v>
      </c>
      <c r="G629">
        <v>500</v>
      </c>
      <c r="H629">
        <v>27.8</v>
      </c>
      <c r="I629">
        <v>24.2</v>
      </c>
      <c r="J629">
        <v>128</v>
      </c>
      <c r="K629">
        <f t="shared" si="18"/>
        <v>5.0000000000000012E-4</v>
      </c>
      <c r="L629">
        <v>1.66E-4</v>
      </c>
      <c r="M629" s="2">
        <v>2.3949999999999999E-4</v>
      </c>
      <c r="N629" s="2">
        <v>1.4899999999999999E-4</v>
      </c>
      <c r="O629" s="2">
        <v>5.8250000000000001E-4</v>
      </c>
      <c r="P629">
        <f t="shared" si="19"/>
        <v>3.5763424053074106E-4</v>
      </c>
      <c r="Q629" s="3">
        <v>1.7210099999999999E-8</v>
      </c>
    </row>
    <row r="630" spans="1:17" x14ac:dyDescent="0.3">
      <c r="A630">
        <v>720</v>
      </c>
      <c r="B630">
        <v>8.5000000000000006E-4</v>
      </c>
      <c r="C630" s="2">
        <v>2.7950000000000002E-4</v>
      </c>
      <c r="D630">
        <v>48</v>
      </c>
      <c r="E630">
        <v>2.5699999999999998E-3</v>
      </c>
      <c r="F630">
        <v>1.8E-7</v>
      </c>
      <c r="G630">
        <v>500</v>
      </c>
      <c r="H630">
        <v>27.8</v>
      </c>
      <c r="I630">
        <v>24.2</v>
      </c>
      <c r="J630">
        <v>128</v>
      </c>
      <c r="K630">
        <f t="shared" si="18"/>
        <v>5.0000000000000012E-4</v>
      </c>
      <c r="L630">
        <v>1.66E-4</v>
      </c>
      <c r="M630" s="2">
        <v>2.7950000000000002E-4</v>
      </c>
      <c r="N630" s="2">
        <v>1.85E-4</v>
      </c>
      <c r="O630" s="2">
        <v>5.8250000000000001E-4</v>
      </c>
      <c r="P630">
        <f t="shared" si="19"/>
        <v>3.6794327008385407E-4</v>
      </c>
      <c r="Q630" s="3">
        <v>9.1303910000000003E-9</v>
      </c>
    </row>
    <row r="631" spans="1:17" x14ac:dyDescent="0.3">
      <c r="A631">
        <v>720</v>
      </c>
      <c r="B631">
        <v>8.5000000000000006E-4</v>
      </c>
      <c r="C631" s="2">
        <v>3.1950000000000001E-4</v>
      </c>
      <c r="D631">
        <v>48</v>
      </c>
      <c r="E631">
        <v>2.5699999999999998E-3</v>
      </c>
      <c r="F631">
        <v>1.8E-7</v>
      </c>
      <c r="G631">
        <v>500</v>
      </c>
      <c r="H631">
        <v>27.8</v>
      </c>
      <c r="I631">
        <v>24.2</v>
      </c>
      <c r="J631">
        <v>128</v>
      </c>
      <c r="K631">
        <f t="shared" si="18"/>
        <v>5.0000000000000012E-4</v>
      </c>
      <c r="L631">
        <v>1.66E-4</v>
      </c>
      <c r="M631" s="2">
        <v>3.1950000000000001E-4</v>
      </c>
      <c r="N631" s="2">
        <v>2.2100000000000001E-4</v>
      </c>
      <c r="O631" s="2">
        <v>5.8250000000000001E-4</v>
      </c>
      <c r="P631">
        <f t="shared" si="19"/>
        <v>3.8218091265786674E-4</v>
      </c>
      <c r="Q631" s="3">
        <v>2.0976389999999999E-9</v>
      </c>
    </row>
    <row r="632" spans="1:17" x14ac:dyDescent="0.3">
      <c r="A632">
        <v>720</v>
      </c>
      <c r="B632">
        <v>8.5000000000000006E-4</v>
      </c>
      <c r="C632" s="2">
        <v>3.5950000000000001E-4</v>
      </c>
      <c r="D632">
        <v>48</v>
      </c>
      <c r="E632">
        <v>2.5699999999999998E-3</v>
      </c>
      <c r="F632">
        <v>1.8E-7</v>
      </c>
      <c r="G632">
        <v>500</v>
      </c>
      <c r="H632">
        <v>27.8</v>
      </c>
      <c r="I632">
        <v>24.2</v>
      </c>
      <c r="J632">
        <v>128</v>
      </c>
      <c r="K632">
        <f t="shared" si="18"/>
        <v>5.0000000000000012E-4</v>
      </c>
      <c r="L632">
        <v>1.66E-4</v>
      </c>
      <c r="M632" s="2">
        <v>3.5950000000000001E-4</v>
      </c>
      <c r="N632" s="2">
        <v>2.5700000000000001E-4</v>
      </c>
      <c r="O632" s="2">
        <v>5.8250000000000001E-4</v>
      </c>
      <c r="P632">
        <f t="shared" si="19"/>
        <v>3.9992780598503024E-4</v>
      </c>
      <c r="Q632" s="3">
        <v>-2.8058920000000001E-8</v>
      </c>
    </row>
    <row r="633" spans="1:17" x14ac:dyDescent="0.3">
      <c r="A633">
        <v>720</v>
      </c>
      <c r="B633">
        <v>8.1000000000000017E-4</v>
      </c>
      <c r="C633" s="2">
        <v>1.595E-4</v>
      </c>
      <c r="D633">
        <v>48</v>
      </c>
      <c r="E633">
        <v>2.5699999999999998E-3</v>
      </c>
      <c r="F633">
        <v>1.8E-7</v>
      </c>
      <c r="G633">
        <v>500</v>
      </c>
      <c r="H633">
        <v>27.8</v>
      </c>
      <c r="I633">
        <v>24.2</v>
      </c>
      <c r="J633">
        <v>128</v>
      </c>
      <c r="K633">
        <f t="shared" si="18"/>
        <v>5.0000000000000012E-4</v>
      </c>
      <c r="L633">
        <v>1.66E-4</v>
      </c>
      <c r="M633" s="2">
        <v>1.595E-4</v>
      </c>
      <c r="N633" s="2">
        <v>7.7799999999999994E-5</v>
      </c>
      <c r="O633" s="2">
        <v>5.5049999999999999E-4</v>
      </c>
      <c r="P633">
        <f t="shared" si="19"/>
        <v>3.1006813767299604E-4</v>
      </c>
      <c r="Q633" s="3">
        <v>3.2856750000000001E-8</v>
      </c>
    </row>
    <row r="634" spans="1:17" x14ac:dyDescent="0.3">
      <c r="A634">
        <v>720</v>
      </c>
      <c r="B634">
        <v>8.1000000000000017E-4</v>
      </c>
      <c r="C634" s="2">
        <v>1.995E-4</v>
      </c>
      <c r="D634">
        <v>48</v>
      </c>
      <c r="E634">
        <v>2.5699999999999998E-3</v>
      </c>
      <c r="F634">
        <v>1.8E-7</v>
      </c>
      <c r="G634">
        <v>500</v>
      </c>
      <c r="H634">
        <v>27.8</v>
      </c>
      <c r="I634">
        <v>24.2</v>
      </c>
      <c r="J634">
        <v>128</v>
      </c>
      <c r="K634">
        <f t="shared" si="18"/>
        <v>5.0000000000000012E-4</v>
      </c>
      <c r="L634">
        <v>1.66E-4</v>
      </c>
      <c r="M634" s="2">
        <v>1.995E-4</v>
      </c>
      <c r="N634" s="2">
        <v>1.138E-4</v>
      </c>
      <c r="O634" s="2">
        <v>5.5049999999999999E-4</v>
      </c>
      <c r="P634">
        <f t="shared" si="19"/>
        <v>3.1180482677469894E-4</v>
      </c>
      <c r="Q634" s="3">
        <v>1.316765E-8</v>
      </c>
    </row>
    <row r="635" spans="1:17" x14ac:dyDescent="0.3">
      <c r="A635">
        <v>720</v>
      </c>
      <c r="B635">
        <v>8.1000000000000017E-4</v>
      </c>
      <c r="C635" s="2">
        <v>2.3949999999999999E-4</v>
      </c>
      <c r="D635">
        <v>48</v>
      </c>
      <c r="E635">
        <v>2.5699999999999998E-3</v>
      </c>
      <c r="F635">
        <v>1.8E-7</v>
      </c>
      <c r="G635">
        <v>500</v>
      </c>
      <c r="H635">
        <v>27.8</v>
      </c>
      <c r="I635">
        <v>24.2</v>
      </c>
      <c r="J635">
        <v>128</v>
      </c>
      <c r="K635">
        <f t="shared" si="18"/>
        <v>5.0000000000000012E-4</v>
      </c>
      <c r="L635">
        <v>1.66E-4</v>
      </c>
      <c r="M635" s="2">
        <v>2.3949999999999999E-4</v>
      </c>
      <c r="N635" s="2">
        <v>1.4980000000000001E-4</v>
      </c>
      <c r="O635" s="2">
        <v>5.5049999999999999E-4</v>
      </c>
      <c r="P635">
        <f t="shared" si="19"/>
        <v>3.1859417759902647E-4</v>
      </c>
      <c r="Q635" s="3">
        <v>3.8927119999999997E-9</v>
      </c>
    </row>
    <row r="636" spans="1:17" x14ac:dyDescent="0.3">
      <c r="A636">
        <v>720</v>
      </c>
      <c r="B636">
        <v>8.1000000000000017E-4</v>
      </c>
      <c r="C636" s="2">
        <v>2.7950000000000002E-4</v>
      </c>
      <c r="D636">
        <v>48</v>
      </c>
      <c r="E636">
        <v>2.5699999999999998E-3</v>
      </c>
      <c r="F636">
        <v>1.8E-7</v>
      </c>
      <c r="G636">
        <v>500</v>
      </c>
      <c r="H636">
        <v>27.8</v>
      </c>
      <c r="I636">
        <v>24.2</v>
      </c>
      <c r="J636">
        <v>128</v>
      </c>
      <c r="K636">
        <f t="shared" si="18"/>
        <v>5.0000000000000012E-4</v>
      </c>
      <c r="L636">
        <v>1.66E-4</v>
      </c>
      <c r="M636" s="2">
        <v>2.7950000000000002E-4</v>
      </c>
      <c r="N636" s="2">
        <v>1.8579999999999999E-4</v>
      </c>
      <c r="O636" s="2">
        <v>5.5049999999999999E-4</v>
      </c>
      <c r="P636">
        <f t="shared" si="19"/>
        <v>3.3012459769002377E-4</v>
      </c>
      <c r="Q636" s="3">
        <v>3.2889080000000002E-9</v>
      </c>
    </row>
    <row r="637" spans="1:17" x14ac:dyDescent="0.3">
      <c r="A637">
        <v>720</v>
      </c>
      <c r="B637">
        <v>8.1000000000000017E-4</v>
      </c>
      <c r="C637" s="2">
        <v>3.1950000000000001E-4</v>
      </c>
      <c r="D637">
        <v>48</v>
      </c>
      <c r="E637">
        <v>2.5699999999999998E-3</v>
      </c>
      <c r="F637">
        <v>1.8E-7</v>
      </c>
      <c r="G637">
        <v>500</v>
      </c>
      <c r="H637">
        <v>27.8</v>
      </c>
      <c r="I637">
        <v>24.2</v>
      </c>
      <c r="J637">
        <v>128</v>
      </c>
      <c r="K637">
        <f t="shared" si="18"/>
        <v>5.0000000000000012E-4</v>
      </c>
      <c r="L637">
        <v>1.66E-4</v>
      </c>
      <c r="M637" s="2">
        <v>3.1950000000000001E-4</v>
      </c>
      <c r="N637" s="2">
        <v>2.218E-4</v>
      </c>
      <c r="O637" s="2">
        <v>5.5049999999999999E-4</v>
      </c>
      <c r="P637">
        <f t="shared" si="19"/>
        <v>3.4592231786920028E-4</v>
      </c>
      <c r="Q637" s="3">
        <v>-8.6461179999999997E-9</v>
      </c>
    </row>
    <row r="638" spans="1:17" x14ac:dyDescent="0.3">
      <c r="A638">
        <v>720</v>
      </c>
      <c r="B638">
        <v>7.7000000000000007E-4</v>
      </c>
      <c r="C638" s="2">
        <v>7.9499999999999994E-5</v>
      </c>
      <c r="D638">
        <v>48</v>
      </c>
      <c r="E638">
        <v>2.5699999999999998E-3</v>
      </c>
      <c r="F638">
        <v>1.8E-7</v>
      </c>
      <c r="G638">
        <v>500</v>
      </c>
      <c r="H638">
        <v>27.8</v>
      </c>
      <c r="I638">
        <v>24.2</v>
      </c>
      <c r="J638">
        <v>128</v>
      </c>
      <c r="K638">
        <f t="shared" si="18"/>
        <v>5.0000000000000012E-4</v>
      </c>
      <c r="L638">
        <v>1.66E-4</v>
      </c>
      <c r="M638" s="2">
        <v>7.9499999999999994E-5</v>
      </c>
      <c r="N638" s="2">
        <v>1.8600000000000001E-5</v>
      </c>
      <c r="O638" s="2">
        <v>5.1849999999999997E-4</v>
      </c>
      <c r="P638">
        <f t="shared" si="19"/>
        <v>2.8351763613574369E-4</v>
      </c>
      <c r="Q638" s="3">
        <v>6.6216509999999999E-8</v>
      </c>
    </row>
    <row r="639" spans="1:17" x14ac:dyDescent="0.3">
      <c r="A639">
        <v>720</v>
      </c>
      <c r="B639">
        <v>7.7000000000000007E-4</v>
      </c>
      <c r="C639" s="2">
        <v>3.1950000000000001E-4</v>
      </c>
      <c r="D639">
        <v>48</v>
      </c>
      <c r="E639">
        <v>2.5699999999999998E-3</v>
      </c>
      <c r="F639">
        <v>1.8E-7</v>
      </c>
      <c r="G639">
        <v>500</v>
      </c>
      <c r="H639">
        <v>27.8</v>
      </c>
      <c r="I639">
        <v>24.2</v>
      </c>
      <c r="J639">
        <v>128</v>
      </c>
      <c r="K639">
        <f t="shared" si="18"/>
        <v>5.0000000000000012E-4</v>
      </c>
      <c r="L639">
        <v>1.66E-4</v>
      </c>
      <c r="M639" s="2">
        <v>1.195E-4</v>
      </c>
      <c r="N639" s="2">
        <v>5.4599999999999999E-5</v>
      </c>
      <c r="O639" s="2">
        <v>5.1849999999999997E-4</v>
      </c>
      <c r="P639">
        <f t="shared" si="19"/>
        <v>3.1058372462188031E-4</v>
      </c>
      <c r="Q639" s="3">
        <v>-2.7814230000000001E-8</v>
      </c>
    </row>
    <row r="640" spans="1:17" x14ac:dyDescent="0.3">
      <c r="A640">
        <v>720</v>
      </c>
      <c r="B640">
        <v>7.7000000000000007E-4</v>
      </c>
      <c r="C640" s="2">
        <v>1.195E-4</v>
      </c>
      <c r="D640">
        <v>48</v>
      </c>
      <c r="E640">
        <v>2.5699999999999998E-3</v>
      </c>
      <c r="F640">
        <v>1.8E-7</v>
      </c>
      <c r="G640">
        <v>500</v>
      </c>
      <c r="H640">
        <v>27.8</v>
      </c>
      <c r="I640">
        <v>24.2</v>
      </c>
      <c r="J640">
        <v>128</v>
      </c>
      <c r="K640">
        <f t="shared" si="18"/>
        <v>5.0000000000000012E-4</v>
      </c>
      <c r="L640">
        <v>1.66E-4</v>
      </c>
      <c r="M640" s="2">
        <v>1.595E-4</v>
      </c>
      <c r="N640" s="2">
        <v>9.0600000000000007E-5</v>
      </c>
      <c r="O640" s="2">
        <v>5.1849999999999997E-4</v>
      </c>
      <c r="P640">
        <f t="shared" si="19"/>
        <v>2.7397490761016776E-4</v>
      </c>
      <c r="Q640" s="3">
        <v>2.336781E-8</v>
      </c>
    </row>
    <row r="641" spans="1:17" x14ac:dyDescent="0.3">
      <c r="A641">
        <v>720</v>
      </c>
      <c r="B641">
        <v>7.7000000000000007E-4</v>
      </c>
      <c r="C641" s="2">
        <v>1.595E-4</v>
      </c>
      <c r="D641">
        <v>48</v>
      </c>
      <c r="E641">
        <v>2.5699999999999998E-3</v>
      </c>
      <c r="F641">
        <v>1.8E-7</v>
      </c>
      <c r="G641">
        <v>500</v>
      </c>
      <c r="H641">
        <v>27.8</v>
      </c>
      <c r="I641">
        <v>24.2</v>
      </c>
      <c r="J641">
        <v>128</v>
      </c>
      <c r="K641">
        <f t="shared" si="18"/>
        <v>5.0000000000000012E-4</v>
      </c>
      <c r="L641">
        <v>1.66E-4</v>
      </c>
      <c r="M641" s="2">
        <v>1.995E-4</v>
      </c>
      <c r="N641" s="2">
        <v>1.2659999999999999E-4</v>
      </c>
      <c r="O641" s="2">
        <v>5.1849999999999997E-4</v>
      </c>
      <c r="P641">
        <f t="shared" si="19"/>
        <v>2.7007822940770321E-4</v>
      </c>
      <c r="Q641" s="3">
        <v>9.9219710000000001E-9</v>
      </c>
    </row>
    <row r="642" spans="1:17" x14ac:dyDescent="0.3">
      <c r="A642">
        <v>720</v>
      </c>
      <c r="B642">
        <v>7.7000000000000007E-4</v>
      </c>
      <c r="C642" s="2">
        <v>1.995E-4</v>
      </c>
      <c r="D642">
        <v>48</v>
      </c>
      <c r="E642">
        <v>2.5699999999999998E-3</v>
      </c>
      <c r="F642">
        <v>1.8E-7</v>
      </c>
      <c r="G642">
        <v>500</v>
      </c>
      <c r="H642">
        <v>27.8</v>
      </c>
      <c r="I642">
        <v>24.2</v>
      </c>
      <c r="J642">
        <v>128</v>
      </c>
      <c r="K642">
        <f t="shared" si="18"/>
        <v>5.0000000000000012E-4</v>
      </c>
      <c r="L642">
        <v>1.66E-4</v>
      </c>
      <c r="M642" s="2">
        <v>2.3949999999999999E-4</v>
      </c>
      <c r="N642" s="2">
        <v>1.6259999999999999E-4</v>
      </c>
      <c r="O642" s="2">
        <v>5.1849999999999997E-4</v>
      </c>
      <c r="P642">
        <f t="shared" si="19"/>
        <v>2.7207030341439318E-4</v>
      </c>
      <c r="Q642" s="3">
        <v>5.4666160000000003E-9</v>
      </c>
    </row>
    <row r="643" spans="1:17" x14ac:dyDescent="0.3">
      <c r="A643">
        <v>720</v>
      </c>
      <c r="B643">
        <v>7.7000000000000007E-4</v>
      </c>
      <c r="C643" s="2">
        <v>2.3949999999999999E-4</v>
      </c>
      <c r="D643">
        <v>48</v>
      </c>
      <c r="E643">
        <v>2.5699999999999998E-3</v>
      </c>
      <c r="F643">
        <v>1.8E-7</v>
      </c>
      <c r="G643">
        <v>500</v>
      </c>
      <c r="H643">
        <v>27.8</v>
      </c>
      <c r="I643">
        <v>24.2</v>
      </c>
      <c r="J643">
        <v>128</v>
      </c>
      <c r="K643">
        <f t="shared" ref="K643:K706" si="20">0.00111-0.00061</f>
        <v>5.0000000000000012E-4</v>
      </c>
      <c r="L643">
        <v>1.66E-4</v>
      </c>
      <c r="M643" s="2">
        <v>2.7950000000000002E-4</v>
      </c>
      <c r="N643" s="2">
        <v>1.986E-4</v>
      </c>
      <c r="O643" s="2">
        <v>5.1849999999999997E-4</v>
      </c>
      <c r="P643">
        <f t="shared" ref="P643:P706" si="21">SQRT((B643-K643)^2+(L643-C643)^2)</f>
        <v>2.7982539198578811E-4</v>
      </c>
      <c r="Q643" s="3">
        <v>3.0354159999999998E-9</v>
      </c>
    </row>
    <row r="644" spans="1:17" x14ac:dyDescent="0.3">
      <c r="A644">
        <v>720</v>
      </c>
      <c r="B644">
        <v>7.7000000000000007E-4</v>
      </c>
      <c r="C644" s="2">
        <v>2.7950000000000002E-4</v>
      </c>
      <c r="D644">
        <v>48</v>
      </c>
      <c r="E644">
        <v>2.5699999999999998E-3</v>
      </c>
      <c r="F644">
        <v>1.8E-7</v>
      </c>
      <c r="G644">
        <v>500</v>
      </c>
      <c r="H644">
        <v>27.8</v>
      </c>
      <c r="I644">
        <v>24.2</v>
      </c>
      <c r="J644">
        <v>128</v>
      </c>
      <c r="K644">
        <f t="shared" si="20"/>
        <v>5.0000000000000012E-4</v>
      </c>
      <c r="L644">
        <v>1.66E-4</v>
      </c>
      <c r="M644" s="2">
        <v>3.1950000000000001E-4</v>
      </c>
      <c r="N644" s="2">
        <v>2.3460000000000001E-4</v>
      </c>
      <c r="O644" s="2">
        <v>5.1849999999999997E-4</v>
      </c>
      <c r="P644">
        <f t="shared" si="21"/>
        <v>2.928860699999233E-4</v>
      </c>
      <c r="Q644" s="3">
        <v>6.621396E-8</v>
      </c>
    </row>
    <row r="645" spans="1:17" x14ac:dyDescent="0.3">
      <c r="A645">
        <v>720</v>
      </c>
      <c r="B645">
        <v>7.3000000000000007E-4</v>
      </c>
      <c r="C645" s="2">
        <v>7.9499999999999994E-5</v>
      </c>
      <c r="D645">
        <v>48</v>
      </c>
      <c r="E645">
        <v>2.5699999999999998E-3</v>
      </c>
      <c r="F645">
        <v>1.8E-7</v>
      </c>
      <c r="G645">
        <v>500</v>
      </c>
      <c r="H645">
        <v>27.8</v>
      </c>
      <c r="I645">
        <v>24.2</v>
      </c>
      <c r="J645">
        <v>128</v>
      </c>
      <c r="K645">
        <f t="shared" si="20"/>
        <v>5.0000000000000012E-4</v>
      </c>
      <c r="L645">
        <v>1.66E-4</v>
      </c>
      <c r="M645" s="2">
        <v>3.9499999999999998E-5</v>
      </c>
      <c r="N645" s="2">
        <v>3.1399999999999998E-5</v>
      </c>
      <c r="O645" s="2">
        <v>4.8650000000000001E-4</v>
      </c>
      <c r="P645">
        <f t="shared" si="21"/>
        <v>2.4572800003255628E-4</v>
      </c>
      <c r="Q645" s="3">
        <v>1.5986830000000002E-8</v>
      </c>
    </row>
    <row r="646" spans="1:17" x14ac:dyDescent="0.3">
      <c r="A646">
        <v>720</v>
      </c>
      <c r="B646">
        <v>7.3000000000000007E-4</v>
      </c>
      <c r="C646" s="2">
        <v>1.195E-4</v>
      </c>
      <c r="D646">
        <v>48</v>
      </c>
      <c r="E646">
        <v>2.5699999999999998E-3</v>
      </c>
      <c r="F646">
        <v>1.8E-7</v>
      </c>
      <c r="G646">
        <v>500</v>
      </c>
      <c r="H646">
        <v>27.8</v>
      </c>
      <c r="I646">
        <v>24.2</v>
      </c>
      <c r="J646">
        <v>128</v>
      </c>
      <c r="K646">
        <f t="shared" si="20"/>
        <v>5.0000000000000012E-4</v>
      </c>
      <c r="L646">
        <v>1.66E-4</v>
      </c>
      <c r="M646" s="2">
        <v>7.9499999999999994E-5</v>
      </c>
      <c r="N646" s="2">
        <v>6.7399999999999998E-5</v>
      </c>
      <c r="O646" s="2">
        <v>4.8650000000000001E-4</v>
      </c>
      <c r="P646">
        <f t="shared" si="21"/>
        <v>2.3465346790533476E-4</v>
      </c>
      <c r="Q646" s="3">
        <v>7.0701189999999997E-9</v>
      </c>
    </row>
    <row r="647" spans="1:17" x14ac:dyDescent="0.3">
      <c r="A647">
        <v>720</v>
      </c>
      <c r="B647">
        <v>7.3000000000000007E-4</v>
      </c>
      <c r="C647" s="2">
        <v>1.595E-4</v>
      </c>
      <c r="D647">
        <v>48</v>
      </c>
      <c r="E647">
        <v>2.5699999999999998E-3</v>
      </c>
      <c r="F647">
        <v>1.8E-7</v>
      </c>
      <c r="G647">
        <v>500</v>
      </c>
      <c r="H647">
        <v>27.8</v>
      </c>
      <c r="I647">
        <v>24.2</v>
      </c>
      <c r="J647">
        <v>128</v>
      </c>
      <c r="K647">
        <f t="shared" si="20"/>
        <v>5.0000000000000012E-4</v>
      </c>
      <c r="L647">
        <v>1.66E-4</v>
      </c>
      <c r="M647" s="2">
        <v>1.195E-4</v>
      </c>
      <c r="N647" s="2">
        <v>1.0340000000000001E-4</v>
      </c>
      <c r="O647" s="2">
        <v>4.8650000000000001E-4</v>
      </c>
      <c r="P647">
        <f t="shared" si="21"/>
        <v>2.3009182949422602E-4</v>
      </c>
      <c r="Q647" s="3">
        <v>3.9802799999999998E-9</v>
      </c>
    </row>
    <row r="648" spans="1:17" x14ac:dyDescent="0.3">
      <c r="A648">
        <v>720</v>
      </c>
      <c r="B648">
        <v>7.3000000000000007E-4</v>
      </c>
      <c r="C648" s="2">
        <v>1.995E-4</v>
      </c>
      <c r="D648">
        <v>48</v>
      </c>
      <c r="E648">
        <v>2.5699999999999998E-3</v>
      </c>
      <c r="F648">
        <v>1.8E-7</v>
      </c>
      <c r="G648">
        <v>500</v>
      </c>
      <c r="H648">
        <v>27.8</v>
      </c>
      <c r="I648">
        <v>24.2</v>
      </c>
      <c r="J648">
        <v>128</v>
      </c>
      <c r="K648">
        <f t="shared" si="20"/>
        <v>5.0000000000000012E-4</v>
      </c>
      <c r="L648">
        <v>1.66E-4</v>
      </c>
      <c r="M648" s="2">
        <v>1.595E-4</v>
      </c>
      <c r="N648" s="2">
        <v>1.394E-4</v>
      </c>
      <c r="O648" s="2">
        <v>4.8650000000000001E-4</v>
      </c>
      <c r="P648">
        <f t="shared" si="21"/>
        <v>2.3242687021943049E-4</v>
      </c>
      <c r="Q648" s="3">
        <v>2.2168619999999999E-9</v>
      </c>
    </row>
    <row r="649" spans="1:17" x14ac:dyDescent="0.3">
      <c r="A649">
        <v>720</v>
      </c>
      <c r="B649">
        <v>7.3000000000000007E-4</v>
      </c>
      <c r="C649" s="2">
        <v>2.3949999999999999E-4</v>
      </c>
      <c r="D649">
        <v>48</v>
      </c>
      <c r="E649">
        <v>2.5699999999999998E-3</v>
      </c>
      <c r="F649">
        <v>1.8E-7</v>
      </c>
      <c r="G649">
        <v>500</v>
      </c>
      <c r="H649">
        <v>27.8</v>
      </c>
      <c r="I649">
        <v>24.2</v>
      </c>
      <c r="J649">
        <v>128</v>
      </c>
      <c r="K649">
        <f t="shared" si="20"/>
        <v>5.0000000000000012E-4</v>
      </c>
      <c r="L649">
        <v>1.66E-4</v>
      </c>
      <c r="M649" s="2">
        <v>1.995E-4</v>
      </c>
      <c r="N649" s="2">
        <v>1.7540000000000001E-4</v>
      </c>
      <c r="O649" s="2">
        <v>4.8650000000000001E-4</v>
      </c>
      <c r="P649">
        <f t="shared" si="21"/>
        <v>2.4145858858197605E-4</v>
      </c>
      <c r="Q649" s="3">
        <v>-2.5317539999999998E-10</v>
      </c>
    </row>
    <row r="650" spans="1:17" x14ac:dyDescent="0.3">
      <c r="A650">
        <v>720</v>
      </c>
      <c r="B650">
        <v>7.3000000000000007E-4</v>
      </c>
      <c r="C650" s="2">
        <v>2.7950000000000002E-4</v>
      </c>
      <c r="D650">
        <v>48</v>
      </c>
      <c r="E650">
        <v>2.5699999999999998E-3</v>
      </c>
      <c r="F650">
        <v>1.8E-7</v>
      </c>
      <c r="G650">
        <v>500</v>
      </c>
      <c r="H650">
        <v>27.8</v>
      </c>
      <c r="I650">
        <v>24.2</v>
      </c>
      <c r="J650">
        <v>128</v>
      </c>
      <c r="K650">
        <f t="shared" si="20"/>
        <v>5.0000000000000012E-4</v>
      </c>
      <c r="L650">
        <v>1.66E-4</v>
      </c>
      <c r="M650" s="2">
        <v>2.3949999999999999E-4</v>
      </c>
      <c r="N650" s="2">
        <v>2.1139999999999999E-4</v>
      </c>
      <c r="O650" s="2">
        <v>4.8650000000000001E-4</v>
      </c>
      <c r="P650">
        <f t="shared" si="21"/>
        <v>2.5648050608184625E-4</v>
      </c>
      <c r="Q650" s="3">
        <v>-9.6668400000000001E-9</v>
      </c>
    </row>
    <row r="651" spans="1:17" x14ac:dyDescent="0.3">
      <c r="A651">
        <v>720</v>
      </c>
      <c r="B651">
        <v>7.3000000000000007E-4</v>
      </c>
      <c r="C651" s="2">
        <v>3.9499999999999998E-5</v>
      </c>
      <c r="D651">
        <v>48</v>
      </c>
      <c r="E651">
        <v>2.5699999999999998E-3</v>
      </c>
      <c r="F651">
        <v>1.8E-7</v>
      </c>
      <c r="G651">
        <v>500</v>
      </c>
      <c r="H651">
        <v>27.8</v>
      </c>
      <c r="I651">
        <v>24.2</v>
      </c>
      <c r="J651">
        <v>128</v>
      </c>
      <c r="K651">
        <f t="shared" si="20"/>
        <v>5.0000000000000012E-4</v>
      </c>
      <c r="L651">
        <v>1.66E-4</v>
      </c>
      <c r="M651" s="2">
        <v>2.7950000000000002E-4</v>
      </c>
      <c r="N651" s="2">
        <v>2.474E-4</v>
      </c>
      <c r="O651" s="2">
        <v>4.8650000000000001E-4</v>
      </c>
      <c r="P651">
        <f t="shared" si="21"/>
        <v>2.6249238084180646E-4</v>
      </c>
      <c r="Q651" s="3">
        <v>4.7537059999999997E-8</v>
      </c>
    </row>
    <row r="652" spans="1:17" x14ac:dyDescent="0.3">
      <c r="A652">
        <v>720</v>
      </c>
      <c r="B652">
        <v>6.9000000000000008E-4</v>
      </c>
      <c r="C652" s="2">
        <v>3.9499999999999998E-5</v>
      </c>
      <c r="D652">
        <v>48</v>
      </c>
      <c r="E652">
        <v>2.5699999999999998E-3</v>
      </c>
      <c r="F652">
        <v>1.8E-7</v>
      </c>
      <c r="G652">
        <v>500</v>
      </c>
      <c r="H652">
        <v>27.8</v>
      </c>
      <c r="I652">
        <v>24.2</v>
      </c>
      <c r="J652">
        <v>128</v>
      </c>
      <c r="K652">
        <f t="shared" si="20"/>
        <v>5.0000000000000012E-4</v>
      </c>
      <c r="L652">
        <v>1.66E-4</v>
      </c>
      <c r="M652" s="2">
        <v>3.9499999999999998E-5</v>
      </c>
      <c r="N652" s="2">
        <v>7.2999999999999999E-5</v>
      </c>
      <c r="O652" s="2">
        <v>4.5449999999999999E-4</v>
      </c>
      <c r="P652">
        <f t="shared" si="21"/>
        <v>2.2825917287154086E-4</v>
      </c>
      <c r="Q652" s="3">
        <v>9.1153150000000004E-9</v>
      </c>
    </row>
    <row r="653" spans="1:17" x14ac:dyDescent="0.3">
      <c r="A653">
        <v>720</v>
      </c>
      <c r="B653">
        <v>6.9000000000000008E-4</v>
      </c>
      <c r="C653" s="2">
        <v>7.9499999999999994E-5</v>
      </c>
      <c r="D653">
        <v>48</v>
      </c>
      <c r="E653">
        <v>2.5699999999999998E-3</v>
      </c>
      <c r="F653">
        <v>1.8E-7</v>
      </c>
      <c r="G653">
        <v>500</v>
      </c>
      <c r="H653">
        <v>27.8</v>
      </c>
      <c r="I653">
        <v>24.2</v>
      </c>
      <c r="J653">
        <v>128</v>
      </c>
      <c r="K653">
        <f t="shared" si="20"/>
        <v>5.0000000000000012E-4</v>
      </c>
      <c r="L653">
        <v>1.66E-4</v>
      </c>
      <c r="M653" s="2">
        <v>7.9499999999999994E-5</v>
      </c>
      <c r="N653" s="2">
        <v>1.0900000000000001E-4</v>
      </c>
      <c r="O653" s="2">
        <v>4.5449999999999999E-4</v>
      </c>
      <c r="P653">
        <f t="shared" si="21"/>
        <v>2.0876362231001834E-4</v>
      </c>
      <c r="Q653" s="3">
        <v>4.8554690000000001E-9</v>
      </c>
    </row>
    <row r="654" spans="1:17" x14ac:dyDescent="0.3">
      <c r="A654">
        <v>720</v>
      </c>
      <c r="B654">
        <v>6.9000000000000008E-4</v>
      </c>
      <c r="C654" s="2">
        <v>1.195E-4</v>
      </c>
      <c r="D654">
        <v>48</v>
      </c>
      <c r="E654">
        <v>2.5699999999999998E-3</v>
      </c>
      <c r="F654">
        <v>1.8E-7</v>
      </c>
      <c r="G654">
        <v>500</v>
      </c>
      <c r="H654">
        <v>27.8</v>
      </c>
      <c r="I654">
        <v>24.2</v>
      </c>
      <c r="J654">
        <v>128</v>
      </c>
      <c r="K654">
        <f t="shared" si="20"/>
        <v>5.0000000000000012E-4</v>
      </c>
      <c r="L654">
        <v>1.66E-4</v>
      </c>
      <c r="M654" s="2">
        <v>1.195E-4</v>
      </c>
      <c r="N654" s="2">
        <v>1.45E-4</v>
      </c>
      <c r="O654" s="2">
        <v>4.5449999999999999E-4</v>
      </c>
      <c r="P654">
        <f t="shared" si="21"/>
        <v>1.9560738738605958E-4</v>
      </c>
      <c r="Q654" s="3">
        <v>2.5199579999999998E-9</v>
      </c>
    </row>
    <row r="655" spans="1:17" x14ac:dyDescent="0.3">
      <c r="A655">
        <v>720</v>
      </c>
      <c r="B655">
        <v>6.9000000000000008E-4</v>
      </c>
      <c r="C655" s="2">
        <v>1.595E-4</v>
      </c>
      <c r="D655">
        <v>48</v>
      </c>
      <c r="E655">
        <v>2.5699999999999998E-3</v>
      </c>
      <c r="F655">
        <v>1.8E-7</v>
      </c>
      <c r="G655">
        <v>500</v>
      </c>
      <c r="H655">
        <v>27.8</v>
      </c>
      <c r="I655">
        <v>24.2</v>
      </c>
      <c r="J655">
        <v>128</v>
      </c>
      <c r="K655">
        <f t="shared" si="20"/>
        <v>5.0000000000000012E-4</v>
      </c>
      <c r="L655">
        <v>1.66E-4</v>
      </c>
      <c r="M655" s="2">
        <v>1.595E-4</v>
      </c>
      <c r="N655" s="2">
        <v>1.8100000000000001E-4</v>
      </c>
      <c r="O655" s="2">
        <v>4.5449999999999999E-4</v>
      </c>
      <c r="P655">
        <f t="shared" si="21"/>
        <v>1.9011115169815786E-4</v>
      </c>
      <c r="Q655" s="3">
        <v>1.366897E-9</v>
      </c>
    </row>
    <row r="656" spans="1:17" x14ac:dyDescent="0.3">
      <c r="A656">
        <v>720</v>
      </c>
      <c r="B656">
        <v>6.9000000000000008E-4</v>
      </c>
      <c r="C656" s="2">
        <v>1.995E-4</v>
      </c>
      <c r="D656">
        <v>48</v>
      </c>
      <c r="E656">
        <v>2.5699999999999998E-3</v>
      </c>
      <c r="F656">
        <v>1.8E-7</v>
      </c>
      <c r="G656">
        <v>500</v>
      </c>
      <c r="H656">
        <v>27.8</v>
      </c>
      <c r="I656">
        <v>24.2</v>
      </c>
      <c r="J656">
        <v>128</v>
      </c>
      <c r="K656">
        <f t="shared" si="20"/>
        <v>5.0000000000000012E-4</v>
      </c>
      <c r="L656">
        <v>1.66E-4</v>
      </c>
      <c r="M656" s="2">
        <v>1.995E-4</v>
      </c>
      <c r="N656" s="2">
        <v>2.1699999999999999E-4</v>
      </c>
      <c r="O656" s="2">
        <v>4.5449999999999999E-4</v>
      </c>
      <c r="P656">
        <f t="shared" si="21"/>
        <v>1.9293068703552576E-4</v>
      </c>
      <c r="Q656" s="3">
        <v>1.4459329999999999E-9</v>
      </c>
    </row>
    <row r="657" spans="1:17" x14ac:dyDescent="0.3">
      <c r="A657">
        <v>720</v>
      </c>
      <c r="B657">
        <v>6.9000000000000008E-4</v>
      </c>
      <c r="C657" s="2">
        <v>2.3949999999999999E-4</v>
      </c>
      <c r="D657">
        <v>48</v>
      </c>
      <c r="E657">
        <v>2.5699999999999998E-3</v>
      </c>
      <c r="F657">
        <v>1.8E-7</v>
      </c>
      <c r="G657">
        <v>500</v>
      </c>
      <c r="H657">
        <v>27.8</v>
      </c>
      <c r="I657">
        <v>24.2</v>
      </c>
      <c r="J657">
        <v>128</v>
      </c>
      <c r="K657">
        <f t="shared" si="20"/>
        <v>5.0000000000000012E-4</v>
      </c>
      <c r="L657">
        <v>1.66E-4</v>
      </c>
      <c r="M657" s="2">
        <v>2.3949999999999999E-4</v>
      </c>
      <c r="N657" s="2">
        <v>2.5300000000000002E-4</v>
      </c>
      <c r="O657" s="2">
        <v>4.5449999999999999E-4</v>
      </c>
      <c r="P657">
        <f t="shared" si="21"/>
        <v>2.0372101020758754E-4</v>
      </c>
      <c r="Q657" s="3">
        <v>-6.364309E-11</v>
      </c>
    </row>
    <row r="658" spans="1:17" x14ac:dyDescent="0.3">
      <c r="A658">
        <v>720</v>
      </c>
      <c r="B658">
        <v>6.9000000000000008E-4</v>
      </c>
      <c r="C658" s="2">
        <v>2.7950000000000002E-4</v>
      </c>
      <c r="D658">
        <v>48</v>
      </c>
      <c r="E658">
        <v>2.5699999999999998E-3</v>
      </c>
      <c r="F658">
        <v>1.8E-7</v>
      </c>
      <c r="G658">
        <v>500</v>
      </c>
      <c r="H658">
        <v>27.8</v>
      </c>
      <c r="I658">
        <v>24.2</v>
      </c>
      <c r="J658">
        <v>128</v>
      </c>
      <c r="K658">
        <f t="shared" si="20"/>
        <v>5.0000000000000012E-4</v>
      </c>
      <c r="L658">
        <v>1.66E-4</v>
      </c>
      <c r="M658" s="2">
        <v>2.7950000000000002E-4</v>
      </c>
      <c r="N658" s="2">
        <v>2.8899999999999998E-4</v>
      </c>
      <c r="O658" s="2">
        <v>4.5449999999999999E-4</v>
      </c>
      <c r="P658">
        <f t="shared" si="21"/>
        <v>2.2131933941705136E-4</v>
      </c>
      <c r="Q658" s="3">
        <v>-2.5410979999999999E-8</v>
      </c>
    </row>
    <row r="659" spans="1:17" x14ac:dyDescent="0.3">
      <c r="A659">
        <v>720</v>
      </c>
      <c r="B659">
        <v>6.5000000000000008E-4</v>
      </c>
      <c r="C659" s="2">
        <v>3.9499999999999998E-5</v>
      </c>
      <c r="D659">
        <v>48</v>
      </c>
      <c r="E659">
        <v>2.5699999999999998E-3</v>
      </c>
      <c r="F659">
        <v>1.8E-7</v>
      </c>
      <c r="G659">
        <v>500</v>
      </c>
      <c r="H659">
        <v>27.8</v>
      </c>
      <c r="I659">
        <v>24.2</v>
      </c>
      <c r="J659">
        <v>128</v>
      </c>
      <c r="K659">
        <f t="shared" si="20"/>
        <v>5.0000000000000012E-4</v>
      </c>
      <c r="L659">
        <v>1.66E-4</v>
      </c>
      <c r="M659" s="2">
        <v>3.9499999999999998E-5</v>
      </c>
      <c r="N659" s="2">
        <v>1.1459999999999999E-4</v>
      </c>
      <c r="O659" s="2">
        <v>4.2250000000000002E-4</v>
      </c>
      <c r="P659">
        <f t="shared" si="21"/>
        <v>1.9621990215062279E-4</v>
      </c>
      <c r="Q659" s="3">
        <v>2.2255140000000001E-9</v>
      </c>
    </row>
    <row r="660" spans="1:17" x14ac:dyDescent="0.3">
      <c r="A660">
        <v>720</v>
      </c>
      <c r="B660">
        <v>6.5000000000000008E-4</v>
      </c>
      <c r="C660" s="2">
        <v>7.9499999999999994E-5</v>
      </c>
      <c r="D660">
        <v>48</v>
      </c>
      <c r="E660">
        <v>2.5699999999999998E-3</v>
      </c>
      <c r="F660">
        <v>1.8E-7</v>
      </c>
      <c r="G660">
        <v>500</v>
      </c>
      <c r="H660">
        <v>27.8</v>
      </c>
      <c r="I660">
        <v>24.2</v>
      </c>
      <c r="J660">
        <v>128</v>
      </c>
      <c r="K660">
        <f t="shared" si="20"/>
        <v>5.0000000000000012E-4</v>
      </c>
      <c r="L660">
        <v>1.66E-4</v>
      </c>
      <c r="M660" s="2">
        <v>7.9499999999999994E-5</v>
      </c>
      <c r="N660" s="2">
        <v>1.506E-4</v>
      </c>
      <c r="O660" s="2">
        <v>4.2250000000000002E-4</v>
      </c>
      <c r="P660">
        <f t="shared" si="21"/>
        <v>1.7315383333902832E-4</v>
      </c>
      <c r="Q660" s="3">
        <v>1.611126E-9</v>
      </c>
    </row>
    <row r="661" spans="1:17" x14ac:dyDescent="0.3">
      <c r="A661">
        <v>720</v>
      </c>
      <c r="B661">
        <v>6.5000000000000008E-4</v>
      </c>
      <c r="C661" s="2">
        <v>1.195E-4</v>
      </c>
      <c r="D661">
        <v>48</v>
      </c>
      <c r="E661">
        <v>2.5699999999999998E-3</v>
      </c>
      <c r="F661">
        <v>1.8E-7</v>
      </c>
      <c r="G661">
        <v>500</v>
      </c>
      <c r="H661">
        <v>27.8</v>
      </c>
      <c r="I661">
        <v>24.2</v>
      </c>
      <c r="J661">
        <v>128</v>
      </c>
      <c r="K661">
        <f t="shared" si="20"/>
        <v>5.0000000000000012E-4</v>
      </c>
      <c r="L661">
        <v>1.66E-4</v>
      </c>
      <c r="M661" s="2">
        <v>1.195E-4</v>
      </c>
      <c r="N661" s="2">
        <v>1.8660000000000001E-4</v>
      </c>
      <c r="O661" s="2">
        <v>4.2250000000000002E-4</v>
      </c>
      <c r="P661">
        <f t="shared" si="21"/>
        <v>1.5704219178297273E-4</v>
      </c>
      <c r="Q661" s="3">
        <v>5.8623830000000001E-10</v>
      </c>
    </row>
    <row r="662" spans="1:17" x14ac:dyDescent="0.3">
      <c r="A662">
        <v>720</v>
      </c>
      <c r="B662">
        <v>6.5000000000000008E-4</v>
      </c>
      <c r="C662" s="2">
        <v>1.595E-4</v>
      </c>
      <c r="D662">
        <v>48</v>
      </c>
      <c r="E662">
        <v>2.5699999999999998E-3</v>
      </c>
      <c r="F662">
        <v>1.8E-7</v>
      </c>
      <c r="G662">
        <v>500</v>
      </c>
      <c r="H662">
        <v>27.8</v>
      </c>
      <c r="I662">
        <v>24.2</v>
      </c>
      <c r="J662">
        <v>128</v>
      </c>
      <c r="K662">
        <f t="shared" si="20"/>
        <v>5.0000000000000012E-4</v>
      </c>
      <c r="L662">
        <v>1.66E-4</v>
      </c>
      <c r="M662" s="2">
        <v>1.595E-4</v>
      </c>
      <c r="N662" s="2">
        <v>2.2259999999999999E-4</v>
      </c>
      <c r="O662" s="2">
        <v>4.2250000000000002E-4</v>
      </c>
      <c r="P662">
        <f t="shared" si="21"/>
        <v>1.5014076728190776E-4</v>
      </c>
      <c r="Q662" s="3">
        <v>-3.1157040000000001E-10</v>
      </c>
    </row>
    <row r="663" spans="1:17" x14ac:dyDescent="0.3">
      <c r="A663">
        <v>720</v>
      </c>
      <c r="B663">
        <v>6.5000000000000008E-4</v>
      </c>
      <c r="C663" s="2">
        <v>1.995E-4</v>
      </c>
      <c r="D663">
        <v>48</v>
      </c>
      <c r="E663">
        <v>2.5699999999999998E-3</v>
      </c>
      <c r="F663">
        <v>1.8E-7</v>
      </c>
      <c r="G663">
        <v>500</v>
      </c>
      <c r="H663">
        <v>27.8</v>
      </c>
      <c r="I663">
        <v>24.2</v>
      </c>
      <c r="J663">
        <v>128</v>
      </c>
      <c r="K663">
        <f t="shared" si="20"/>
        <v>5.0000000000000012E-4</v>
      </c>
      <c r="L663">
        <v>1.66E-4</v>
      </c>
      <c r="M663" s="2">
        <v>1.995E-4</v>
      </c>
      <c r="N663" s="2">
        <v>2.586E-4</v>
      </c>
      <c r="O663" s="2">
        <v>4.2250000000000002E-4</v>
      </c>
      <c r="P663">
        <f t="shared" si="21"/>
        <v>1.53695315478384E-4</v>
      </c>
      <c r="Q663" s="3">
        <v>-2.2851760000000001E-9</v>
      </c>
    </row>
    <row r="664" spans="1:17" x14ac:dyDescent="0.3">
      <c r="A664">
        <v>720</v>
      </c>
      <c r="B664">
        <v>6.5000000000000008E-4</v>
      </c>
      <c r="C664" s="2">
        <v>2.3949999999999999E-4</v>
      </c>
      <c r="D664">
        <v>48</v>
      </c>
      <c r="E664">
        <v>2.5699999999999998E-3</v>
      </c>
      <c r="F664">
        <v>1.8E-7</v>
      </c>
      <c r="G664">
        <v>500</v>
      </c>
      <c r="H664">
        <v>27.8</v>
      </c>
      <c r="I664">
        <v>24.2</v>
      </c>
      <c r="J664">
        <v>128</v>
      </c>
      <c r="K664">
        <f t="shared" si="20"/>
        <v>5.0000000000000012E-4</v>
      </c>
      <c r="L664">
        <v>1.66E-4</v>
      </c>
      <c r="M664" s="2">
        <v>2.3949999999999999E-4</v>
      </c>
      <c r="N664" s="2">
        <v>2.9460000000000001E-4</v>
      </c>
      <c r="O664" s="2">
        <v>4.2250000000000002E-4</v>
      </c>
      <c r="P664">
        <f t="shared" si="21"/>
        <v>1.670396659479418E-4</v>
      </c>
      <c r="Q664" s="3">
        <v>-1.0015810000000001E-8</v>
      </c>
    </row>
    <row r="665" spans="1:17" x14ac:dyDescent="0.3">
      <c r="A665">
        <v>720</v>
      </c>
      <c r="B665">
        <v>6.1000000000000008E-4</v>
      </c>
      <c r="C665" s="2">
        <v>7.9499999999999994E-5</v>
      </c>
      <c r="D665">
        <v>48</v>
      </c>
      <c r="E665">
        <v>2.5699999999999998E-3</v>
      </c>
      <c r="F665">
        <v>1.8E-7</v>
      </c>
      <c r="G665">
        <v>500</v>
      </c>
      <c r="H665">
        <v>27.8</v>
      </c>
      <c r="I665">
        <v>24.2</v>
      </c>
      <c r="J665">
        <v>128</v>
      </c>
      <c r="K665">
        <f t="shared" si="20"/>
        <v>5.0000000000000012E-4</v>
      </c>
      <c r="L665">
        <v>1.66E-4</v>
      </c>
      <c r="M665" s="2">
        <v>3.9499999999999998E-5</v>
      </c>
      <c r="N665" s="2">
        <v>1.562E-4</v>
      </c>
      <c r="O665" s="2">
        <v>3.9050000000000001E-4</v>
      </c>
      <c r="P665">
        <f t="shared" si="21"/>
        <v>1.3993659278401768E-4</v>
      </c>
      <c r="Q665" s="3">
        <v>-3.3482850000000001E-10</v>
      </c>
    </row>
    <row r="666" spans="1:17" x14ac:dyDescent="0.3">
      <c r="A666">
        <v>720</v>
      </c>
      <c r="B666">
        <v>6.1000000000000008E-4</v>
      </c>
      <c r="C666" s="2">
        <v>1.195E-4</v>
      </c>
      <c r="D666">
        <v>48</v>
      </c>
      <c r="E666">
        <v>2.5699999999999998E-3</v>
      </c>
      <c r="F666">
        <v>1.8E-7</v>
      </c>
      <c r="G666">
        <v>500</v>
      </c>
      <c r="H666">
        <v>27.8</v>
      </c>
      <c r="I666">
        <v>24.2</v>
      </c>
      <c r="J666">
        <v>128</v>
      </c>
      <c r="K666">
        <f t="shared" si="20"/>
        <v>5.0000000000000012E-4</v>
      </c>
      <c r="L666">
        <v>1.66E-4</v>
      </c>
      <c r="M666" s="2">
        <v>7.9499999999999994E-5</v>
      </c>
      <c r="N666" s="2">
        <v>1.9220000000000001E-4</v>
      </c>
      <c r="O666" s="2">
        <v>3.9050000000000001E-4</v>
      </c>
      <c r="P666">
        <f t="shared" si="21"/>
        <v>1.1942466244457211E-4</v>
      </c>
      <c r="Q666" s="3">
        <v>-9.3552789999999992E-10</v>
      </c>
    </row>
    <row r="667" spans="1:17" x14ac:dyDescent="0.3">
      <c r="A667">
        <v>720</v>
      </c>
      <c r="B667">
        <v>6.1000000000000008E-4</v>
      </c>
      <c r="C667" s="2">
        <v>1.595E-4</v>
      </c>
      <c r="D667">
        <v>48</v>
      </c>
      <c r="E667">
        <v>2.5699999999999998E-3</v>
      </c>
      <c r="F667">
        <v>1.8E-7</v>
      </c>
      <c r="G667">
        <v>500</v>
      </c>
      <c r="H667">
        <v>27.8</v>
      </c>
      <c r="I667">
        <v>24.2</v>
      </c>
      <c r="J667">
        <v>128</v>
      </c>
      <c r="K667">
        <f t="shared" si="20"/>
        <v>5.0000000000000012E-4</v>
      </c>
      <c r="L667">
        <v>1.66E-4</v>
      </c>
      <c r="M667" s="2">
        <v>1.195E-4</v>
      </c>
      <c r="N667" s="2">
        <v>2.2819999999999999E-4</v>
      </c>
      <c r="O667" s="2">
        <v>3.9050000000000001E-4</v>
      </c>
      <c r="P667">
        <f t="shared" si="21"/>
        <v>1.1019187810360613E-4</v>
      </c>
      <c r="Q667" s="3">
        <v>-2.0765709999999999E-9</v>
      </c>
    </row>
    <row r="668" spans="1:17" x14ac:dyDescent="0.3">
      <c r="A668">
        <v>720</v>
      </c>
      <c r="B668">
        <v>6.1000000000000008E-4</v>
      </c>
      <c r="C668" s="2">
        <v>1.995E-4</v>
      </c>
      <c r="D668">
        <v>48</v>
      </c>
      <c r="E668">
        <v>2.5699999999999998E-3</v>
      </c>
      <c r="F668">
        <v>1.8E-7</v>
      </c>
      <c r="G668">
        <v>500</v>
      </c>
      <c r="H668">
        <v>27.8</v>
      </c>
      <c r="I668">
        <v>24.2</v>
      </c>
      <c r="J668">
        <v>128</v>
      </c>
      <c r="K668">
        <f t="shared" si="20"/>
        <v>5.0000000000000012E-4</v>
      </c>
      <c r="L668">
        <v>1.66E-4</v>
      </c>
      <c r="M668" s="2">
        <v>1.595E-4</v>
      </c>
      <c r="N668" s="2">
        <v>2.6420000000000003E-4</v>
      </c>
      <c r="O668" s="2">
        <v>3.9050000000000001E-4</v>
      </c>
      <c r="P668">
        <f t="shared" si="21"/>
        <v>1.1498804285663789E-4</v>
      </c>
      <c r="Q668" s="3">
        <v>-5.2295530000000001E-9</v>
      </c>
    </row>
    <row r="669" spans="1:17" x14ac:dyDescent="0.3">
      <c r="A669">
        <v>720</v>
      </c>
      <c r="B669">
        <v>6.1000000000000008E-4</v>
      </c>
      <c r="C669" s="2">
        <v>2.3949999999999999E-4</v>
      </c>
      <c r="D669">
        <v>48</v>
      </c>
      <c r="E669">
        <v>2.5699999999999998E-3</v>
      </c>
      <c r="F669">
        <v>1.8E-7</v>
      </c>
      <c r="G669">
        <v>500</v>
      </c>
      <c r="H669">
        <v>27.8</v>
      </c>
      <c r="I669">
        <v>24.2</v>
      </c>
      <c r="J669">
        <v>128</v>
      </c>
      <c r="K669">
        <f t="shared" si="20"/>
        <v>5.0000000000000012E-4</v>
      </c>
      <c r="L669">
        <v>1.66E-4</v>
      </c>
      <c r="M669" s="2">
        <v>1.995E-4</v>
      </c>
      <c r="N669" s="2">
        <v>3.0019999999999998E-4</v>
      </c>
      <c r="O669" s="2">
        <v>3.9050000000000001E-4</v>
      </c>
      <c r="P669">
        <f t="shared" si="21"/>
        <v>1.3229606948054047E-4</v>
      </c>
      <c r="Q669" s="3">
        <v>-2.2851740000000002E-8</v>
      </c>
    </row>
    <row r="670" spans="1:17" x14ac:dyDescent="0.3">
      <c r="A670">
        <v>720</v>
      </c>
      <c r="B670">
        <v>6.1000000000000008E-4</v>
      </c>
      <c r="C670" s="2">
        <v>3.9499999999999998E-5</v>
      </c>
      <c r="D670">
        <v>48</v>
      </c>
      <c r="E670">
        <v>2.5699999999999998E-3</v>
      </c>
      <c r="F670">
        <v>1.8E-7</v>
      </c>
      <c r="G670">
        <v>500</v>
      </c>
      <c r="H670">
        <v>27.8</v>
      </c>
      <c r="I670">
        <v>24.2</v>
      </c>
      <c r="J670">
        <v>128</v>
      </c>
      <c r="K670">
        <f t="shared" si="20"/>
        <v>5.0000000000000012E-4</v>
      </c>
      <c r="L670">
        <v>1.66E-4</v>
      </c>
      <c r="M670" s="2">
        <v>2.3949999999999999E-4</v>
      </c>
      <c r="N670" s="2">
        <v>3.3619999999999999E-4</v>
      </c>
      <c r="O670" s="2">
        <v>3.9050000000000001E-4</v>
      </c>
      <c r="P670">
        <f t="shared" si="21"/>
        <v>1.6763725719540985E-4</v>
      </c>
      <c r="Q670" s="3">
        <v>-9.3304860000000004E-11</v>
      </c>
    </row>
    <row r="671" spans="1:17" x14ac:dyDescent="0.3">
      <c r="A671">
        <v>720</v>
      </c>
      <c r="B671">
        <v>5.7000000000000009E-4</v>
      </c>
      <c r="C671" s="2">
        <v>3.9499999999999998E-5</v>
      </c>
      <c r="D671">
        <v>48</v>
      </c>
      <c r="E671">
        <v>2.5699999999999998E-3</v>
      </c>
      <c r="F671">
        <v>1.8E-7</v>
      </c>
      <c r="G671">
        <v>500</v>
      </c>
      <c r="H671">
        <v>27.8</v>
      </c>
      <c r="I671">
        <v>24.2</v>
      </c>
      <c r="J671">
        <v>128</v>
      </c>
      <c r="K671">
        <f t="shared" si="20"/>
        <v>5.0000000000000012E-4</v>
      </c>
      <c r="L671">
        <v>1.66E-4</v>
      </c>
      <c r="M671" s="2">
        <v>3.9499999999999998E-5</v>
      </c>
      <c r="N671" s="2">
        <v>1.9780000000000001E-4</v>
      </c>
      <c r="O671" s="2">
        <v>3.5849999999999999E-4</v>
      </c>
      <c r="P671">
        <f t="shared" si="21"/>
        <v>1.4457610452630126E-4</v>
      </c>
      <c r="Q671" s="3">
        <v>-1.424731E-9</v>
      </c>
    </row>
    <row r="672" spans="1:17" x14ac:dyDescent="0.3">
      <c r="A672">
        <v>720</v>
      </c>
      <c r="B672">
        <v>5.7000000000000009E-4</v>
      </c>
      <c r="C672" s="2">
        <v>7.9499999999999994E-5</v>
      </c>
      <c r="D672">
        <v>48</v>
      </c>
      <c r="E672">
        <v>2.5699999999999998E-3</v>
      </c>
      <c r="F672">
        <v>1.8E-7</v>
      </c>
      <c r="G672">
        <v>500</v>
      </c>
      <c r="H672">
        <v>27.8</v>
      </c>
      <c r="I672">
        <v>24.2</v>
      </c>
      <c r="J672">
        <v>128</v>
      </c>
      <c r="K672">
        <f t="shared" si="20"/>
        <v>5.0000000000000012E-4</v>
      </c>
      <c r="L672">
        <v>1.66E-4</v>
      </c>
      <c r="M672" s="2">
        <v>7.9499999999999994E-5</v>
      </c>
      <c r="N672" s="2">
        <v>2.3379999999999999E-4</v>
      </c>
      <c r="O672" s="2">
        <v>3.5849999999999999E-4</v>
      </c>
      <c r="P672">
        <f t="shared" si="21"/>
        <v>1.1127555886177339E-4</v>
      </c>
      <c r="Q672" s="3">
        <v>-1.766328E-9</v>
      </c>
    </row>
    <row r="673" spans="1:17" x14ac:dyDescent="0.3">
      <c r="A673">
        <v>720</v>
      </c>
      <c r="B673">
        <v>5.7000000000000009E-4</v>
      </c>
      <c r="C673" s="2">
        <v>1.195E-4</v>
      </c>
      <c r="D673">
        <v>48</v>
      </c>
      <c r="E673">
        <v>2.5699999999999998E-3</v>
      </c>
      <c r="F673">
        <v>1.8E-7</v>
      </c>
      <c r="G673">
        <v>500</v>
      </c>
      <c r="H673">
        <v>27.8</v>
      </c>
      <c r="I673">
        <v>24.2</v>
      </c>
      <c r="J673">
        <v>128</v>
      </c>
      <c r="K673">
        <f t="shared" si="20"/>
        <v>5.0000000000000012E-4</v>
      </c>
      <c r="L673">
        <v>1.66E-4</v>
      </c>
      <c r="M673" s="2">
        <v>1.195E-4</v>
      </c>
      <c r="N673" s="2">
        <v>2.698E-4</v>
      </c>
      <c r="O673" s="2">
        <v>3.5849999999999999E-4</v>
      </c>
      <c r="P673">
        <f t="shared" si="21"/>
        <v>8.4037194146401587E-5</v>
      </c>
      <c r="Q673" s="3">
        <v>-2.4510940000000001E-9</v>
      </c>
    </row>
    <row r="674" spans="1:17" x14ac:dyDescent="0.3">
      <c r="A674">
        <v>720</v>
      </c>
      <c r="B674">
        <v>5.7000000000000009E-4</v>
      </c>
      <c r="C674" s="2">
        <v>1.595E-4</v>
      </c>
      <c r="D674">
        <v>48</v>
      </c>
      <c r="E674">
        <v>2.5699999999999998E-3</v>
      </c>
      <c r="F674">
        <v>1.8E-7</v>
      </c>
      <c r="G674">
        <v>500</v>
      </c>
      <c r="H674">
        <v>27.8</v>
      </c>
      <c r="I674">
        <v>24.2</v>
      </c>
      <c r="J674">
        <v>128</v>
      </c>
      <c r="K674">
        <f t="shared" si="20"/>
        <v>5.0000000000000012E-4</v>
      </c>
      <c r="L674">
        <v>1.66E-4</v>
      </c>
      <c r="M674" s="2">
        <v>1.595E-4</v>
      </c>
      <c r="N674" s="2">
        <v>3.0580000000000001E-4</v>
      </c>
      <c r="O674" s="2">
        <v>3.5849999999999999E-4</v>
      </c>
      <c r="P674">
        <f t="shared" si="21"/>
        <v>7.0301137970874949E-5</v>
      </c>
      <c r="Q674" s="3">
        <v>-3.7794960000000004E-9</v>
      </c>
    </row>
    <row r="675" spans="1:17" x14ac:dyDescent="0.3">
      <c r="A675">
        <v>720</v>
      </c>
      <c r="B675">
        <v>5.7000000000000009E-4</v>
      </c>
      <c r="C675" s="2">
        <v>1.995E-4</v>
      </c>
      <c r="D675">
        <v>48</v>
      </c>
      <c r="E675">
        <v>2.5699999999999998E-3</v>
      </c>
      <c r="F675">
        <v>1.8E-7</v>
      </c>
      <c r="G675">
        <v>500</v>
      </c>
      <c r="H675">
        <v>27.8</v>
      </c>
      <c r="I675">
        <v>24.2</v>
      </c>
      <c r="J675">
        <v>128</v>
      </c>
      <c r="K675">
        <f t="shared" si="20"/>
        <v>5.0000000000000012E-4</v>
      </c>
      <c r="L675">
        <v>1.66E-4</v>
      </c>
      <c r="M675" s="2">
        <v>1.995E-4</v>
      </c>
      <c r="N675" s="2">
        <v>3.4180000000000001E-4</v>
      </c>
      <c r="O675" s="2">
        <v>3.5849999999999999E-4</v>
      </c>
      <c r="P675">
        <f t="shared" si="21"/>
        <v>7.7603157152270522E-5</v>
      </c>
      <c r="Q675" s="3">
        <v>-1.016874E-8</v>
      </c>
    </row>
    <row r="676" spans="1:17" x14ac:dyDescent="0.3">
      <c r="A676">
        <v>720</v>
      </c>
      <c r="B676">
        <v>5.3000000000000009E-4</v>
      </c>
      <c r="C676" s="2">
        <v>3.9499999999999998E-5</v>
      </c>
      <c r="D676">
        <v>48</v>
      </c>
      <c r="E676">
        <v>2.5699999999999998E-3</v>
      </c>
      <c r="F676">
        <v>1.8E-7</v>
      </c>
      <c r="G676">
        <v>500</v>
      </c>
      <c r="H676">
        <v>27.8</v>
      </c>
      <c r="I676">
        <v>24.2</v>
      </c>
      <c r="J676">
        <v>128</v>
      </c>
      <c r="K676">
        <f t="shared" si="20"/>
        <v>5.0000000000000012E-4</v>
      </c>
      <c r="L676">
        <v>1.66E-4</v>
      </c>
      <c r="M676" s="2">
        <v>3.9499999999999998E-5</v>
      </c>
      <c r="N676" s="2">
        <v>2.3939999999999999E-4</v>
      </c>
      <c r="O676" s="2">
        <v>3.2650000000000002E-4</v>
      </c>
      <c r="P676">
        <f t="shared" si="21"/>
        <v>1.3000865355813817E-4</v>
      </c>
      <c r="Q676" s="3">
        <v>-2.5184789999999999E-9</v>
      </c>
    </row>
    <row r="677" spans="1:17" x14ac:dyDescent="0.3">
      <c r="A677">
        <v>720</v>
      </c>
      <c r="B677">
        <v>5.3000000000000009E-4</v>
      </c>
      <c r="C677" s="2">
        <v>7.9499999999999994E-5</v>
      </c>
      <c r="D677">
        <v>48</v>
      </c>
      <c r="E677">
        <v>2.5699999999999998E-3</v>
      </c>
      <c r="F677">
        <v>1.8E-7</v>
      </c>
      <c r="G677">
        <v>500</v>
      </c>
      <c r="H677">
        <v>27.8</v>
      </c>
      <c r="I677">
        <v>24.2</v>
      </c>
      <c r="J677">
        <v>128</v>
      </c>
      <c r="K677">
        <f t="shared" si="20"/>
        <v>5.0000000000000012E-4</v>
      </c>
      <c r="L677">
        <v>1.66E-4</v>
      </c>
      <c r="M677" s="2">
        <v>7.9499999999999994E-5</v>
      </c>
      <c r="N677" s="2">
        <v>2.7540000000000003E-4</v>
      </c>
      <c r="O677" s="2">
        <v>3.2650000000000002E-4</v>
      </c>
      <c r="P677">
        <f t="shared" si="21"/>
        <v>9.155462850123963E-5</v>
      </c>
      <c r="Q677" s="3">
        <v>-3.1066550000000002E-9</v>
      </c>
    </row>
    <row r="678" spans="1:17" x14ac:dyDescent="0.3">
      <c r="A678">
        <v>720</v>
      </c>
      <c r="B678">
        <v>5.3000000000000009E-4</v>
      </c>
      <c r="C678" s="2">
        <v>1.195E-4</v>
      </c>
      <c r="D678">
        <v>48</v>
      </c>
      <c r="E678">
        <v>2.5699999999999998E-3</v>
      </c>
      <c r="F678">
        <v>1.8E-7</v>
      </c>
      <c r="G678">
        <v>500</v>
      </c>
      <c r="H678">
        <v>27.8</v>
      </c>
      <c r="I678">
        <v>24.2</v>
      </c>
      <c r="J678">
        <v>128</v>
      </c>
      <c r="K678">
        <f t="shared" si="20"/>
        <v>5.0000000000000012E-4</v>
      </c>
      <c r="L678">
        <v>1.66E-4</v>
      </c>
      <c r="M678" s="2">
        <v>1.195E-4</v>
      </c>
      <c r="N678" s="2">
        <v>3.1139999999999998E-4</v>
      </c>
      <c r="O678" s="2">
        <v>3.2650000000000002E-4</v>
      </c>
      <c r="P678">
        <f t="shared" si="21"/>
        <v>5.533760023709013E-5</v>
      </c>
      <c r="Q678" s="3">
        <v>-3.8978939999999997E-9</v>
      </c>
    </row>
    <row r="679" spans="1:17" x14ac:dyDescent="0.3">
      <c r="A679">
        <v>720</v>
      </c>
      <c r="B679">
        <v>5.3000000000000009E-4</v>
      </c>
      <c r="C679" s="2">
        <v>1.595E-4</v>
      </c>
      <c r="D679">
        <v>48</v>
      </c>
      <c r="E679">
        <v>2.5699999999999998E-3</v>
      </c>
      <c r="F679">
        <v>1.8E-7</v>
      </c>
      <c r="G679">
        <v>500</v>
      </c>
      <c r="H679">
        <v>27.8</v>
      </c>
      <c r="I679">
        <v>24.2</v>
      </c>
      <c r="J679">
        <v>128</v>
      </c>
      <c r="K679">
        <f t="shared" si="20"/>
        <v>5.0000000000000012E-4</v>
      </c>
      <c r="L679">
        <v>1.66E-4</v>
      </c>
      <c r="M679" s="2">
        <v>1.595E-4</v>
      </c>
      <c r="N679" s="2">
        <v>3.4739999999999999E-4</v>
      </c>
      <c r="O679" s="2">
        <v>3.2650000000000002E-4</v>
      </c>
      <c r="P679">
        <f t="shared" si="21"/>
        <v>3.0696090956341626E-5</v>
      </c>
      <c r="Q679" s="3">
        <v>-6.6118849999999997E-9</v>
      </c>
    </row>
    <row r="680" spans="1:17" x14ac:dyDescent="0.3">
      <c r="A680">
        <v>720</v>
      </c>
      <c r="B680">
        <v>5.3000000000000009E-4</v>
      </c>
      <c r="C680" s="2">
        <v>1.995E-4</v>
      </c>
      <c r="D680">
        <v>48</v>
      </c>
      <c r="E680">
        <v>2.5699999999999998E-3</v>
      </c>
      <c r="F680">
        <v>1.8E-7</v>
      </c>
      <c r="G680">
        <v>500</v>
      </c>
      <c r="H680">
        <v>27.8</v>
      </c>
      <c r="I680">
        <v>24.2</v>
      </c>
      <c r="J680">
        <v>128</v>
      </c>
      <c r="K680">
        <f t="shared" si="20"/>
        <v>5.0000000000000012E-4</v>
      </c>
      <c r="L680">
        <v>1.66E-4</v>
      </c>
      <c r="M680" s="2">
        <v>1.995E-4</v>
      </c>
      <c r="N680" s="2">
        <v>3.834E-4</v>
      </c>
      <c r="O680" s="2">
        <v>3.2650000000000002E-4</v>
      </c>
      <c r="P680">
        <f t="shared" si="21"/>
        <v>4.4969434063594776E-5</v>
      </c>
      <c r="Q680" s="3">
        <v>-2.0702060000000002E-8</v>
      </c>
    </row>
    <row r="681" spans="1:17" x14ac:dyDescent="0.3">
      <c r="A681">
        <v>720</v>
      </c>
      <c r="B681">
        <v>4.9000000000000009E-4</v>
      </c>
      <c r="C681" s="2">
        <v>3.9499999999999998E-5</v>
      </c>
      <c r="D681">
        <v>48</v>
      </c>
      <c r="E681">
        <v>2.5699999999999998E-3</v>
      </c>
      <c r="F681">
        <v>1.8E-7</v>
      </c>
      <c r="G681">
        <v>500</v>
      </c>
      <c r="H681">
        <v>27.8</v>
      </c>
      <c r="I681">
        <v>24.2</v>
      </c>
      <c r="J681">
        <v>128</v>
      </c>
      <c r="K681">
        <f t="shared" si="20"/>
        <v>5.0000000000000012E-4</v>
      </c>
      <c r="L681">
        <v>1.66E-4</v>
      </c>
      <c r="M681" s="2">
        <v>3.9499999999999998E-5</v>
      </c>
      <c r="N681" s="2">
        <v>2.81E-4</v>
      </c>
      <c r="O681" s="2">
        <v>2.945E-4</v>
      </c>
      <c r="P681">
        <f t="shared" si="21"/>
        <v>1.2689464133681924E-4</v>
      </c>
      <c r="Q681" s="3">
        <v>-3.5744980000000002E-9</v>
      </c>
    </row>
    <row r="682" spans="1:17" x14ac:dyDescent="0.3">
      <c r="A682">
        <v>720</v>
      </c>
      <c r="B682">
        <v>4.9000000000000009E-4</v>
      </c>
      <c r="C682" s="2">
        <v>7.9499999999999994E-5</v>
      </c>
      <c r="D682">
        <v>48</v>
      </c>
      <c r="E682">
        <v>2.5699999999999998E-3</v>
      </c>
      <c r="F682">
        <v>1.8E-7</v>
      </c>
      <c r="G682">
        <v>500</v>
      </c>
      <c r="H682">
        <v>27.8</v>
      </c>
      <c r="I682">
        <v>24.2</v>
      </c>
      <c r="J682">
        <v>128</v>
      </c>
      <c r="K682">
        <f t="shared" si="20"/>
        <v>5.0000000000000012E-4</v>
      </c>
      <c r="L682">
        <v>1.66E-4</v>
      </c>
      <c r="M682" s="2">
        <v>7.9499999999999994E-5</v>
      </c>
      <c r="N682" s="2">
        <v>3.1700000000000001E-4</v>
      </c>
      <c r="O682" s="2">
        <v>2.945E-4</v>
      </c>
      <c r="P682">
        <f t="shared" si="21"/>
        <v>8.7076116128362099E-5</v>
      </c>
      <c r="Q682" s="3">
        <v>-4.5856620000000003E-9</v>
      </c>
    </row>
    <row r="683" spans="1:17" x14ac:dyDescent="0.3">
      <c r="A683">
        <v>720</v>
      </c>
      <c r="B683">
        <v>4.9000000000000009E-4</v>
      </c>
      <c r="C683" s="2">
        <v>1.995E-4</v>
      </c>
      <c r="D683">
        <v>48</v>
      </c>
      <c r="E683">
        <v>2.5699999999999998E-3</v>
      </c>
      <c r="F683">
        <v>1.8E-7</v>
      </c>
      <c r="G683">
        <v>500</v>
      </c>
      <c r="H683">
        <v>27.8</v>
      </c>
      <c r="I683">
        <v>24.2</v>
      </c>
      <c r="J683">
        <v>128</v>
      </c>
      <c r="K683">
        <f t="shared" si="20"/>
        <v>5.0000000000000012E-4</v>
      </c>
      <c r="L683">
        <v>1.66E-4</v>
      </c>
      <c r="M683" s="2">
        <v>1.195E-4</v>
      </c>
      <c r="N683" s="2">
        <v>3.5300000000000002E-4</v>
      </c>
      <c r="O683" s="2">
        <v>2.945E-4</v>
      </c>
      <c r="P683">
        <f t="shared" si="21"/>
        <v>3.4960692212826688E-5</v>
      </c>
      <c r="Q683" s="3">
        <v>-3.7570800000000002E-8</v>
      </c>
    </row>
    <row r="684" spans="1:17" x14ac:dyDescent="0.3">
      <c r="A684">
        <v>720</v>
      </c>
      <c r="B684">
        <v>4.9000000000000009E-4</v>
      </c>
      <c r="C684" s="2">
        <v>1.195E-4</v>
      </c>
      <c r="D684">
        <v>48</v>
      </c>
      <c r="E684">
        <v>2.5699999999999998E-3</v>
      </c>
      <c r="F684">
        <v>1.8E-7</v>
      </c>
      <c r="G684">
        <v>500</v>
      </c>
      <c r="H684">
        <v>27.8</v>
      </c>
      <c r="I684">
        <v>24.2</v>
      </c>
      <c r="J684">
        <v>128</v>
      </c>
      <c r="K684">
        <f t="shared" si="20"/>
        <v>5.0000000000000012E-4</v>
      </c>
      <c r="L684">
        <v>1.66E-4</v>
      </c>
      <c r="M684" s="2">
        <v>1.595E-4</v>
      </c>
      <c r="N684" s="2">
        <v>3.8900000000000002E-4</v>
      </c>
      <c r="O684" s="2">
        <v>2.945E-4</v>
      </c>
      <c r="P684">
        <f t="shared" si="21"/>
        <v>4.7563115961845891E-5</v>
      </c>
      <c r="Q684" s="3">
        <v>-5.5793490000000003E-9</v>
      </c>
    </row>
    <row r="685" spans="1:17" x14ac:dyDescent="0.3">
      <c r="A685">
        <v>720</v>
      </c>
      <c r="B685">
        <v>4.9000000000000009E-4</v>
      </c>
      <c r="C685" s="2">
        <v>1.595E-4</v>
      </c>
      <c r="D685">
        <v>48</v>
      </c>
      <c r="E685">
        <v>2.5699999999999998E-3</v>
      </c>
      <c r="F685">
        <v>1.8E-7</v>
      </c>
      <c r="G685">
        <v>500</v>
      </c>
      <c r="H685">
        <v>27.8</v>
      </c>
      <c r="I685">
        <v>24.2</v>
      </c>
      <c r="J685">
        <v>128</v>
      </c>
      <c r="K685">
        <f t="shared" si="20"/>
        <v>5.0000000000000012E-4</v>
      </c>
      <c r="L685">
        <v>1.66E-4</v>
      </c>
      <c r="M685" s="2">
        <v>1.995E-4</v>
      </c>
      <c r="N685" s="2">
        <v>4.2499999999999998E-4</v>
      </c>
      <c r="O685" s="2">
        <v>2.945E-4</v>
      </c>
      <c r="P685">
        <f t="shared" si="21"/>
        <v>1.1926860441876582E-5</v>
      </c>
      <c r="Q685" s="3">
        <v>-1.067739E-8</v>
      </c>
    </row>
    <row r="686" spans="1:17" x14ac:dyDescent="0.3">
      <c r="A686">
        <v>720</v>
      </c>
      <c r="B686">
        <v>4.500000000000001E-4</v>
      </c>
      <c r="C686" s="2">
        <v>3.9499999999999998E-5</v>
      </c>
      <c r="D686">
        <v>48</v>
      </c>
      <c r="E686">
        <v>2.5699999999999998E-3</v>
      </c>
      <c r="F686">
        <v>1.8E-7</v>
      </c>
      <c r="G686">
        <v>500</v>
      </c>
      <c r="H686">
        <v>27.8</v>
      </c>
      <c r="I686">
        <v>24.2</v>
      </c>
      <c r="J686">
        <v>128</v>
      </c>
      <c r="K686">
        <f t="shared" si="20"/>
        <v>5.0000000000000012E-4</v>
      </c>
      <c r="L686">
        <v>1.66E-4</v>
      </c>
      <c r="M686" s="2">
        <v>3.9499999999999998E-5</v>
      </c>
      <c r="N686" s="2">
        <v>3.2259999999999998E-4</v>
      </c>
      <c r="O686" s="2">
        <v>2.6249999999999998E-4</v>
      </c>
      <c r="P686">
        <f t="shared" si="21"/>
        <v>1.3602297600038017E-4</v>
      </c>
      <c r="Q686" s="3">
        <v>-5.042037E-9</v>
      </c>
    </row>
    <row r="687" spans="1:17" x14ac:dyDescent="0.3">
      <c r="A687">
        <v>720</v>
      </c>
      <c r="B687">
        <v>4.500000000000001E-4</v>
      </c>
      <c r="C687" s="2">
        <v>7.9499999999999994E-5</v>
      </c>
      <c r="D687">
        <v>48</v>
      </c>
      <c r="E687">
        <v>2.5699999999999998E-3</v>
      </c>
      <c r="F687">
        <v>1.8E-7</v>
      </c>
      <c r="G687">
        <v>500</v>
      </c>
      <c r="H687">
        <v>27.8</v>
      </c>
      <c r="I687">
        <v>24.2</v>
      </c>
      <c r="J687">
        <v>128</v>
      </c>
      <c r="K687">
        <f t="shared" si="20"/>
        <v>5.0000000000000012E-4</v>
      </c>
      <c r="L687">
        <v>1.66E-4</v>
      </c>
      <c r="M687" s="2">
        <v>7.9499999999999994E-5</v>
      </c>
      <c r="N687" s="2">
        <v>3.5859999999999999E-4</v>
      </c>
      <c r="O687" s="2">
        <v>2.6249999999999998E-4</v>
      </c>
      <c r="P687">
        <f t="shared" si="21"/>
        <v>9.9911210582196442E-5</v>
      </c>
      <c r="Q687" s="3">
        <v>-6.142956E-9</v>
      </c>
    </row>
    <row r="688" spans="1:17" x14ac:dyDescent="0.3">
      <c r="A688">
        <v>720</v>
      </c>
      <c r="B688">
        <v>4.500000000000001E-4</v>
      </c>
      <c r="C688" s="2">
        <v>1.195E-4</v>
      </c>
      <c r="D688">
        <v>48</v>
      </c>
      <c r="E688">
        <v>2.5699999999999998E-3</v>
      </c>
      <c r="F688">
        <v>1.8E-7</v>
      </c>
      <c r="G688">
        <v>500</v>
      </c>
      <c r="H688">
        <v>27.8</v>
      </c>
      <c r="I688">
        <v>24.2</v>
      </c>
      <c r="J688">
        <v>128</v>
      </c>
      <c r="K688">
        <f t="shared" si="20"/>
        <v>5.0000000000000012E-4</v>
      </c>
      <c r="L688">
        <v>1.66E-4</v>
      </c>
      <c r="M688" s="2">
        <v>1.195E-4</v>
      </c>
      <c r="N688" s="2">
        <v>3.946E-4</v>
      </c>
      <c r="O688" s="2">
        <v>2.6249999999999998E-4</v>
      </c>
      <c r="P688">
        <f t="shared" si="21"/>
        <v>6.8280670764133544E-5</v>
      </c>
      <c r="Q688" s="3">
        <v>-8.1762090000000003E-9</v>
      </c>
    </row>
    <row r="689" spans="1:17" x14ac:dyDescent="0.3">
      <c r="A689">
        <v>720</v>
      </c>
      <c r="B689">
        <v>4.500000000000001E-4</v>
      </c>
      <c r="C689" s="2">
        <v>1.595E-4</v>
      </c>
      <c r="D689">
        <v>48</v>
      </c>
      <c r="E689">
        <v>2.5699999999999998E-3</v>
      </c>
      <c r="F689">
        <v>1.8E-7</v>
      </c>
      <c r="G689">
        <v>500</v>
      </c>
      <c r="H689">
        <v>27.8</v>
      </c>
      <c r="I689">
        <v>24.2</v>
      </c>
      <c r="J689">
        <v>128</v>
      </c>
      <c r="K689">
        <f t="shared" si="20"/>
        <v>5.0000000000000012E-4</v>
      </c>
      <c r="L689">
        <v>1.66E-4</v>
      </c>
      <c r="M689" s="2">
        <v>1.595E-4</v>
      </c>
      <c r="N689" s="2">
        <v>4.306E-4</v>
      </c>
      <c r="O689" s="2">
        <v>2.6249999999999998E-4</v>
      </c>
      <c r="P689">
        <f t="shared" si="21"/>
        <v>5.0420729863816948E-5</v>
      </c>
      <c r="Q689" s="3">
        <v>-1.9433319999999999E-8</v>
      </c>
    </row>
    <row r="690" spans="1:17" x14ac:dyDescent="0.3">
      <c r="A690">
        <v>720</v>
      </c>
      <c r="B690">
        <v>4.100000000000001E-4</v>
      </c>
      <c r="C690" s="2">
        <v>3.9499999999999998E-5</v>
      </c>
      <c r="D690">
        <v>48</v>
      </c>
      <c r="E690">
        <v>2.5699999999999998E-3</v>
      </c>
      <c r="F690">
        <v>1.8E-7</v>
      </c>
      <c r="G690">
        <v>500</v>
      </c>
      <c r="H690">
        <v>27.8</v>
      </c>
      <c r="I690">
        <v>24.2</v>
      </c>
      <c r="J690">
        <v>128</v>
      </c>
      <c r="K690">
        <f t="shared" si="20"/>
        <v>5.0000000000000012E-4</v>
      </c>
      <c r="L690">
        <v>1.66E-4</v>
      </c>
      <c r="M690" s="2">
        <v>3.9499999999999998E-5</v>
      </c>
      <c r="N690" s="2">
        <v>3.6420000000000002E-4</v>
      </c>
      <c r="O690" s="2">
        <v>2.3049999999999999E-4</v>
      </c>
      <c r="P690">
        <f t="shared" si="21"/>
        <v>1.5524899355551391E-4</v>
      </c>
      <c r="Q690" s="3">
        <v>-6.5689360000000002E-9</v>
      </c>
    </row>
    <row r="691" spans="1:17" x14ac:dyDescent="0.3">
      <c r="A691">
        <v>720</v>
      </c>
      <c r="B691">
        <v>4.100000000000001E-4</v>
      </c>
      <c r="C691" s="2">
        <v>7.9499999999999994E-5</v>
      </c>
      <c r="D691">
        <v>48</v>
      </c>
      <c r="E691">
        <v>2.5699999999999998E-3</v>
      </c>
      <c r="F691">
        <v>1.8E-7</v>
      </c>
      <c r="G691">
        <v>500</v>
      </c>
      <c r="H691">
        <v>27.8</v>
      </c>
      <c r="I691">
        <v>24.2</v>
      </c>
      <c r="J691">
        <v>128</v>
      </c>
      <c r="K691">
        <f t="shared" si="20"/>
        <v>5.0000000000000012E-4</v>
      </c>
      <c r="L691">
        <v>1.66E-4</v>
      </c>
      <c r="M691" s="2">
        <v>7.9499999999999994E-5</v>
      </c>
      <c r="N691" s="2">
        <v>4.0020000000000002E-4</v>
      </c>
      <c r="O691" s="2">
        <v>2.3049999999999999E-4</v>
      </c>
      <c r="P691">
        <f t="shared" si="21"/>
        <v>1.2482888287571912E-4</v>
      </c>
      <c r="Q691" s="3">
        <v>-8.3024649999999998E-9</v>
      </c>
    </row>
    <row r="692" spans="1:17" x14ac:dyDescent="0.3">
      <c r="A692">
        <v>720</v>
      </c>
      <c r="B692">
        <v>4.100000000000001E-4</v>
      </c>
      <c r="C692" s="2">
        <v>1.195E-4</v>
      </c>
      <c r="D692">
        <v>48</v>
      </c>
      <c r="E692">
        <v>2.5699999999999998E-3</v>
      </c>
      <c r="F692">
        <v>1.8E-7</v>
      </c>
      <c r="G692">
        <v>500</v>
      </c>
      <c r="H692">
        <v>27.8</v>
      </c>
      <c r="I692">
        <v>24.2</v>
      </c>
      <c r="J692">
        <v>128</v>
      </c>
      <c r="K692">
        <f t="shared" si="20"/>
        <v>5.0000000000000012E-4</v>
      </c>
      <c r="L692">
        <v>1.66E-4</v>
      </c>
      <c r="M692" s="2">
        <v>1.195E-4</v>
      </c>
      <c r="N692" s="2">
        <v>4.3619999999999998E-4</v>
      </c>
      <c r="O692" s="2">
        <v>2.3049999999999999E-4</v>
      </c>
      <c r="P692">
        <f t="shared" si="21"/>
        <v>1.0130276402941829E-4</v>
      </c>
      <c r="Q692" s="3">
        <v>-1.22141E-8</v>
      </c>
    </row>
    <row r="693" spans="1:17" x14ac:dyDescent="0.3">
      <c r="A693">
        <v>720</v>
      </c>
      <c r="B693">
        <v>4.100000000000001E-4</v>
      </c>
      <c r="C693" s="2">
        <v>1.595E-4</v>
      </c>
      <c r="D693">
        <v>48</v>
      </c>
      <c r="E693">
        <v>2.5699999999999998E-3</v>
      </c>
      <c r="F693">
        <v>1.8E-7</v>
      </c>
      <c r="G693">
        <v>500</v>
      </c>
      <c r="H693">
        <v>27.8</v>
      </c>
      <c r="I693">
        <v>24.2</v>
      </c>
      <c r="J693">
        <v>128</v>
      </c>
      <c r="K693">
        <f t="shared" si="20"/>
        <v>5.0000000000000012E-4</v>
      </c>
      <c r="L693">
        <v>1.66E-4</v>
      </c>
      <c r="M693" s="2">
        <v>1.595E-4</v>
      </c>
      <c r="N693" s="2">
        <v>4.7219999999999999E-4</v>
      </c>
      <c r="O693" s="2">
        <v>2.3049999999999999E-4</v>
      </c>
      <c r="P693">
        <f t="shared" si="21"/>
        <v>9.0234416937219711E-5</v>
      </c>
      <c r="Q693" s="3">
        <v>-3.6685719999999999E-8</v>
      </c>
    </row>
    <row r="694" spans="1:17" x14ac:dyDescent="0.3">
      <c r="A694">
        <v>720</v>
      </c>
      <c r="B694">
        <v>3.700000000000001E-4</v>
      </c>
      <c r="C694" s="2">
        <v>3.9499999999999998E-5</v>
      </c>
      <c r="D694">
        <v>48</v>
      </c>
      <c r="E694">
        <v>2.5699999999999998E-3</v>
      </c>
      <c r="F694">
        <v>1.8E-7</v>
      </c>
      <c r="G694">
        <v>500</v>
      </c>
      <c r="H694">
        <v>27.8</v>
      </c>
      <c r="I694">
        <v>24.2</v>
      </c>
      <c r="J694">
        <v>128</v>
      </c>
      <c r="K694">
        <f t="shared" si="20"/>
        <v>5.0000000000000012E-4</v>
      </c>
      <c r="L694">
        <v>1.66E-4</v>
      </c>
      <c r="M694" s="2">
        <v>3.9499999999999998E-5</v>
      </c>
      <c r="N694" s="2">
        <v>4.058E-4</v>
      </c>
      <c r="O694" s="2">
        <v>1.985E-4</v>
      </c>
      <c r="P694">
        <f t="shared" si="21"/>
        <v>1.813897736919036E-4</v>
      </c>
      <c r="Q694" s="3">
        <v>-8.6553149999999999E-9</v>
      </c>
    </row>
    <row r="695" spans="1:17" x14ac:dyDescent="0.3">
      <c r="A695">
        <v>720</v>
      </c>
      <c r="B695">
        <v>3.700000000000001E-4</v>
      </c>
      <c r="C695" s="2">
        <v>7.9499999999999994E-5</v>
      </c>
      <c r="D695">
        <v>48</v>
      </c>
      <c r="E695">
        <v>2.5699999999999998E-3</v>
      </c>
      <c r="F695">
        <v>1.8E-7</v>
      </c>
      <c r="G695">
        <v>500</v>
      </c>
      <c r="H695">
        <v>27.8</v>
      </c>
      <c r="I695">
        <v>24.2</v>
      </c>
      <c r="J695">
        <v>128</v>
      </c>
      <c r="K695">
        <f t="shared" si="20"/>
        <v>5.0000000000000012E-4</v>
      </c>
      <c r="L695">
        <v>1.66E-4</v>
      </c>
      <c r="M695" s="2">
        <v>7.9499999999999994E-5</v>
      </c>
      <c r="N695" s="2">
        <v>4.4180000000000001E-4</v>
      </c>
      <c r="O695" s="2">
        <v>1.985E-4</v>
      </c>
      <c r="P695">
        <f t="shared" si="21"/>
        <v>1.5614816681600846E-4</v>
      </c>
      <c r="Q695" s="3">
        <v>-1.117108E-8</v>
      </c>
    </row>
    <row r="696" spans="1:17" x14ac:dyDescent="0.3">
      <c r="A696">
        <v>720</v>
      </c>
      <c r="B696">
        <v>3.700000000000001E-4</v>
      </c>
      <c r="C696" s="2">
        <v>1.195E-4</v>
      </c>
      <c r="D696">
        <v>48</v>
      </c>
      <c r="E696">
        <v>2.5699999999999998E-3</v>
      </c>
      <c r="F696">
        <v>1.8E-7</v>
      </c>
      <c r="G696">
        <v>500</v>
      </c>
      <c r="H696">
        <v>27.8</v>
      </c>
      <c r="I696">
        <v>24.2</v>
      </c>
      <c r="J696">
        <v>128</v>
      </c>
      <c r="K696">
        <f t="shared" si="20"/>
        <v>5.0000000000000012E-4</v>
      </c>
      <c r="L696">
        <v>1.66E-4</v>
      </c>
      <c r="M696" s="2">
        <v>1.195E-4</v>
      </c>
      <c r="N696" s="2">
        <v>4.7780000000000001E-4</v>
      </c>
      <c r="O696" s="2">
        <v>1.985E-4</v>
      </c>
      <c r="P696">
        <f t="shared" si="21"/>
        <v>1.3806610735441193E-4</v>
      </c>
      <c r="Q696" s="3">
        <v>-1.9787750000000001E-8</v>
      </c>
    </row>
    <row r="697" spans="1:17" x14ac:dyDescent="0.3">
      <c r="A697">
        <v>720</v>
      </c>
      <c r="B697">
        <v>3.3000000000000011E-4</v>
      </c>
      <c r="C697" s="2">
        <v>3.9499999999999998E-5</v>
      </c>
      <c r="D697">
        <v>48</v>
      </c>
      <c r="E697">
        <v>2.5699999999999998E-3</v>
      </c>
      <c r="F697">
        <v>1.8E-7</v>
      </c>
      <c r="G697">
        <v>500</v>
      </c>
      <c r="H697">
        <v>27.8</v>
      </c>
      <c r="I697">
        <v>24.2</v>
      </c>
      <c r="J697">
        <v>128</v>
      </c>
      <c r="K697">
        <f t="shared" si="20"/>
        <v>5.0000000000000012E-4</v>
      </c>
      <c r="L697">
        <v>1.66E-4</v>
      </c>
      <c r="M697" s="2">
        <v>3.9499999999999998E-5</v>
      </c>
      <c r="N697" s="2">
        <v>4.4739999999999998E-4</v>
      </c>
      <c r="O697" s="2">
        <v>1.6650000000000001E-4</v>
      </c>
      <c r="P697">
        <f t="shared" si="21"/>
        <v>2.1190151014091428E-4</v>
      </c>
      <c r="Q697" s="3">
        <v>-1.154929E-8</v>
      </c>
    </row>
    <row r="698" spans="1:17" x14ac:dyDescent="0.3">
      <c r="A698">
        <v>720</v>
      </c>
      <c r="B698">
        <v>3.3000000000000011E-4</v>
      </c>
      <c r="C698" s="2">
        <v>7.9499999999999994E-5</v>
      </c>
      <c r="D698">
        <v>48</v>
      </c>
      <c r="E698">
        <v>2.5699999999999998E-3</v>
      </c>
      <c r="F698">
        <v>1.8E-7</v>
      </c>
      <c r="G698">
        <v>500</v>
      </c>
      <c r="H698">
        <v>27.8</v>
      </c>
      <c r="I698">
        <v>24.2</v>
      </c>
      <c r="J698">
        <v>128</v>
      </c>
      <c r="K698">
        <f t="shared" si="20"/>
        <v>5.0000000000000012E-4</v>
      </c>
      <c r="L698">
        <v>1.66E-4</v>
      </c>
      <c r="M698" s="2">
        <v>7.9499999999999994E-5</v>
      </c>
      <c r="N698" s="2">
        <v>4.8339999999999999E-4</v>
      </c>
      <c r="O698" s="2">
        <v>1.6650000000000001E-4</v>
      </c>
      <c r="P698">
        <f t="shared" si="21"/>
        <v>1.9074131697144174E-4</v>
      </c>
    </row>
    <row r="699" spans="1:17" x14ac:dyDescent="0.3">
      <c r="A699">
        <v>720</v>
      </c>
      <c r="B699">
        <v>3.3000000000000011E-4</v>
      </c>
      <c r="C699" s="2">
        <v>1.195E-4</v>
      </c>
      <c r="D699">
        <v>48</v>
      </c>
      <c r="E699">
        <v>2.5699999999999998E-3</v>
      </c>
      <c r="F699">
        <v>1.8E-7</v>
      </c>
      <c r="G699">
        <v>500</v>
      </c>
      <c r="H699">
        <v>27.8</v>
      </c>
      <c r="I699">
        <v>24.2</v>
      </c>
      <c r="J699">
        <v>128</v>
      </c>
      <c r="K699">
        <f t="shared" si="20"/>
        <v>5.0000000000000012E-4</v>
      </c>
      <c r="L699">
        <v>1.66E-4</v>
      </c>
      <c r="M699" s="2">
        <v>1.195E-4</v>
      </c>
      <c r="N699" s="2">
        <v>5.1940000000000005E-4</v>
      </c>
      <c r="O699" s="2">
        <v>1.6650000000000001E-4</v>
      </c>
      <c r="P699">
        <f t="shared" si="21"/>
        <v>1.7624485808102319E-4</v>
      </c>
      <c r="Q699" s="3">
        <v>-3.5519620000000001E-8</v>
      </c>
    </row>
    <row r="700" spans="1:17" x14ac:dyDescent="0.3">
      <c r="A700">
        <v>720</v>
      </c>
      <c r="B700">
        <v>2.9000000000000011E-4</v>
      </c>
      <c r="C700" s="2">
        <v>3.9499999999999998E-5</v>
      </c>
      <c r="D700">
        <v>48</v>
      </c>
      <c r="E700">
        <v>2.5699999999999998E-3</v>
      </c>
      <c r="F700">
        <v>1.8E-7</v>
      </c>
      <c r="G700">
        <v>500</v>
      </c>
      <c r="H700">
        <v>27.8</v>
      </c>
      <c r="I700">
        <v>24.2</v>
      </c>
      <c r="J700">
        <v>128</v>
      </c>
      <c r="K700">
        <f t="shared" si="20"/>
        <v>5.0000000000000012E-4</v>
      </c>
      <c r="L700">
        <v>1.66E-4</v>
      </c>
      <c r="M700" s="2">
        <v>3.9499999999999998E-5</v>
      </c>
      <c r="N700" s="2">
        <v>4.8899999999999996E-4</v>
      </c>
      <c r="O700" s="2">
        <v>1.3449999999999999E-4</v>
      </c>
      <c r="P700">
        <f t="shared" si="21"/>
        <v>2.4515760237039355E-4</v>
      </c>
      <c r="Q700" s="3">
        <v>-1.582344E-8</v>
      </c>
    </row>
    <row r="701" spans="1:17" x14ac:dyDescent="0.3">
      <c r="A701">
        <v>720</v>
      </c>
      <c r="B701">
        <v>2.9000000000000011E-4</v>
      </c>
      <c r="C701" s="2">
        <v>7.9499999999999994E-5</v>
      </c>
      <c r="D701">
        <v>48</v>
      </c>
      <c r="E701">
        <v>2.5699999999999998E-3</v>
      </c>
      <c r="F701">
        <v>1.8E-7</v>
      </c>
      <c r="G701">
        <v>500</v>
      </c>
      <c r="H701">
        <v>27.8</v>
      </c>
      <c r="I701">
        <v>24.2</v>
      </c>
      <c r="J701">
        <v>128</v>
      </c>
      <c r="K701">
        <f t="shared" si="20"/>
        <v>5.0000000000000012E-4</v>
      </c>
      <c r="L701">
        <v>1.66E-4</v>
      </c>
      <c r="M701" s="2">
        <v>7.9499999999999994E-5</v>
      </c>
      <c r="N701" s="2">
        <v>5.2499999999999997E-4</v>
      </c>
      <c r="O701" s="2">
        <v>1.3449999999999999E-4</v>
      </c>
      <c r="P701">
        <f t="shared" si="21"/>
        <v>2.2711726046251968E-4</v>
      </c>
      <c r="Q701" s="3">
        <v>-7.5926389999999996E-9</v>
      </c>
    </row>
    <row r="702" spans="1:17" x14ac:dyDescent="0.3">
      <c r="A702">
        <v>720</v>
      </c>
      <c r="B702">
        <v>2.5000000000000011E-4</v>
      </c>
      <c r="C702" s="2">
        <v>3.9499999999999998E-5</v>
      </c>
      <c r="D702">
        <v>48</v>
      </c>
      <c r="E702">
        <v>2.5699999999999998E-3</v>
      </c>
      <c r="F702">
        <v>1.8E-7</v>
      </c>
      <c r="G702">
        <v>500</v>
      </c>
      <c r="H702">
        <v>27.8</v>
      </c>
      <c r="I702">
        <v>24.2</v>
      </c>
      <c r="J702">
        <v>128</v>
      </c>
      <c r="K702">
        <f t="shared" si="20"/>
        <v>5.0000000000000012E-4</v>
      </c>
      <c r="L702">
        <v>1.66E-4</v>
      </c>
      <c r="M702" s="2">
        <v>3.9499999999999998E-5</v>
      </c>
      <c r="N702" s="2">
        <v>5.306E-4</v>
      </c>
      <c r="O702" s="2">
        <v>1.025E-4</v>
      </c>
      <c r="P702">
        <f t="shared" si="21"/>
        <v>2.8018252979084902E-4</v>
      </c>
      <c r="Q702" s="3">
        <v>-2.2592719999999999E-8</v>
      </c>
    </row>
    <row r="703" spans="1:17" x14ac:dyDescent="0.3">
      <c r="A703">
        <v>720</v>
      </c>
      <c r="B703">
        <v>2.5000000000000011E-4</v>
      </c>
      <c r="C703" s="2">
        <v>7.9499999999999994E-5</v>
      </c>
      <c r="D703">
        <v>48</v>
      </c>
      <c r="E703">
        <v>2.5699999999999998E-3</v>
      </c>
      <c r="F703">
        <v>1.8E-7</v>
      </c>
      <c r="G703">
        <v>500</v>
      </c>
      <c r="H703">
        <v>27.8</v>
      </c>
      <c r="I703">
        <v>24.2</v>
      </c>
      <c r="J703">
        <v>128</v>
      </c>
      <c r="K703">
        <f t="shared" si="20"/>
        <v>5.0000000000000012E-4</v>
      </c>
      <c r="L703">
        <v>1.66E-4</v>
      </c>
      <c r="M703" s="2">
        <v>7.9499999999999994E-5</v>
      </c>
      <c r="N703" s="2">
        <v>5.666E-4</v>
      </c>
      <c r="O703" s="2">
        <v>1.025E-4</v>
      </c>
      <c r="P703">
        <f t="shared" si="21"/>
        <v>2.6454158463273786E-4</v>
      </c>
      <c r="Q703" s="3">
        <v>-3.7978370000000003E-8</v>
      </c>
    </row>
    <row r="704" spans="1:17" x14ac:dyDescent="0.3">
      <c r="A704">
        <v>720</v>
      </c>
      <c r="B704">
        <v>2.1000000000000012E-4</v>
      </c>
      <c r="C704" s="2">
        <v>3.9499999999999998E-5</v>
      </c>
      <c r="D704">
        <v>48</v>
      </c>
      <c r="E704">
        <v>2.5699999999999998E-3</v>
      </c>
      <c r="F704">
        <v>1.8E-7</v>
      </c>
      <c r="G704">
        <v>500</v>
      </c>
      <c r="H704">
        <v>27.8</v>
      </c>
      <c r="I704">
        <v>24.2</v>
      </c>
      <c r="J704">
        <v>128</v>
      </c>
      <c r="K704">
        <f t="shared" si="20"/>
        <v>5.0000000000000012E-4</v>
      </c>
      <c r="L704">
        <v>1.66E-4</v>
      </c>
      <c r="M704" s="2">
        <v>3.9499999999999998E-5</v>
      </c>
      <c r="N704" s="2">
        <v>5.7220000000000003E-4</v>
      </c>
      <c r="O704" s="2">
        <v>7.0500000000000006E-5</v>
      </c>
      <c r="P704">
        <f t="shared" si="21"/>
        <v>3.1638939615606589E-4</v>
      </c>
      <c r="Q704" s="3">
        <v>-3.4595079999999999E-8</v>
      </c>
    </row>
    <row r="705" spans="1:17" x14ac:dyDescent="0.3">
      <c r="A705">
        <v>720</v>
      </c>
      <c r="B705">
        <v>1.7000000000000012E-4</v>
      </c>
      <c r="C705" s="2">
        <v>3.9499999999999998E-5</v>
      </c>
      <c r="D705">
        <v>48</v>
      </c>
      <c r="E705">
        <v>2.5699999999999998E-3</v>
      </c>
      <c r="F705">
        <v>1.8E-7</v>
      </c>
      <c r="G705">
        <v>500</v>
      </c>
      <c r="H705">
        <v>27.8</v>
      </c>
      <c r="I705">
        <v>24.2</v>
      </c>
      <c r="J705">
        <v>128</v>
      </c>
      <c r="K705">
        <f t="shared" si="20"/>
        <v>5.0000000000000012E-4</v>
      </c>
      <c r="L705">
        <v>1.66E-4</v>
      </c>
      <c r="M705" s="2">
        <v>7.9499999999999994E-5</v>
      </c>
      <c r="N705" s="2">
        <v>6.0820000000000004E-4</v>
      </c>
      <c r="O705" s="2">
        <v>7.0500000000000006E-5</v>
      </c>
      <c r="P705">
        <f t="shared" si="21"/>
        <v>3.534151241811816E-4</v>
      </c>
      <c r="Q705" s="3">
        <v>-5.7140340000000003E-8</v>
      </c>
    </row>
    <row r="706" spans="1:17" x14ac:dyDescent="0.3">
      <c r="A706">
        <v>720</v>
      </c>
      <c r="B706">
        <v>9.7000000000000016E-4</v>
      </c>
      <c r="C706" s="1">
        <v>3.5950000000000001E-4</v>
      </c>
      <c r="D706">
        <v>54</v>
      </c>
      <c r="E706">
        <v>2.5699999999999998E-3</v>
      </c>
      <c r="F706">
        <v>1.8E-7</v>
      </c>
      <c r="G706">
        <v>500</v>
      </c>
      <c r="H706">
        <v>27.8</v>
      </c>
      <c r="I706">
        <v>24.2</v>
      </c>
      <c r="J706">
        <v>128</v>
      </c>
      <c r="K706">
        <f t="shared" si="20"/>
        <v>5.0000000000000012E-4</v>
      </c>
      <c r="L706">
        <v>1.66E-4</v>
      </c>
      <c r="M706" s="2">
        <v>3.5950000000000001E-4</v>
      </c>
      <c r="N706" s="2">
        <v>2.7030000000000001E-4</v>
      </c>
      <c r="O706" s="2">
        <v>6.7849999999999996E-4</v>
      </c>
      <c r="P706">
        <f t="shared" si="21"/>
        <v>5.0827379432742746E-4</v>
      </c>
    </row>
    <row r="707" spans="1:17" x14ac:dyDescent="0.3">
      <c r="A707">
        <v>720</v>
      </c>
      <c r="B707">
        <v>9.7000000000000016E-4</v>
      </c>
      <c r="C707" s="1">
        <v>3.9950000000000001E-4</v>
      </c>
      <c r="D707">
        <v>54</v>
      </c>
      <c r="E707">
        <v>2.5699999999999998E-3</v>
      </c>
      <c r="F707">
        <v>1.8E-7</v>
      </c>
      <c r="G707">
        <v>500</v>
      </c>
      <c r="H707">
        <v>27.8</v>
      </c>
      <c r="I707">
        <v>24.2</v>
      </c>
      <c r="J707">
        <v>128</v>
      </c>
      <c r="K707">
        <f t="shared" ref="K707:K770" si="22">0.00111-0.00061</f>
        <v>5.0000000000000012E-4</v>
      </c>
      <c r="L707">
        <v>1.66E-4</v>
      </c>
      <c r="M707" s="2">
        <v>3.9950000000000001E-4</v>
      </c>
      <c r="N707" s="2">
        <v>2.7030000000000001E-4</v>
      </c>
      <c r="O707" s="2">
        <v>6.7849999999999996E-4</v>
      </c>
      <c r="P707">
        <f t="shared" ref="P707:P770" si="23">SQRT((B707-K707)^2+(L707-C707)^2)</f>
        <v>5.2480686923858004E-4</v>
      </c>
    </row>
    <row r="708" spans="1:17" x14ac:dyDescent="0.3">
      <c r="A708">
        <v>720</v>
      </c>
      <c r="B708">
        <v>9.3000000000000005E-4</v>
      </c>
      <c r="C708" s="1">
        <v>2.7950000000000002E-4</v>
      </c>
      <c r="D708">
        <v>54</v>
      </c>
      <c r="E708">
        <v>2.5699999999999998E-3</v>
      </c>
      <c r="F708">
        <v>1.8E-7</v>
      </c>
      <c r="G708">
        <v>500</v>
      </c>
      <c r="H708">
        <v>27.8</v>
      </c>
      <c r="I708">
        <v>24.2</v>
      </c>
      <c r="J708">
        <v>128</v>
      </c>
      <c r="K708">
        <f t="shared" si="22"/>
        <v>5.0000000000000012E-4</v>
      </c>
      <c r="L708">
        <v>1.66E-4</v>
      </c>
      <c r="M708" s="2">
        <v>2.7950000000000002E-4</v>
      </c>
      <c r="N708" s="2">
        <v>1.9479999999999999E-4</v>
      </c>
      <c r="O708" s="2">
        <v>6.4650000000000005E-4</v>
      </c>
      <c r="P708">
        <f t="shared" si="23"/>
        <v>4.4472716355086736E-4</v>
      </c>
    </row>
    <row r="709" spans="1:17" x14ac:dyDescent="0.3">
      <c r="A709">
        <v>720</v>
      </c>
      <c r="B709">
        <v>9.3000000000000005E-4</v>
      </c>
      <c r="C709" s="2">
        <v>3.1950000000000001E-4</v>
      </c>
      <c r="D709">
        <v>54</v>
      </c>
      <c r="E709">
        <v>2.5699999999999998E-3</v>
      </c>
      <c r="F709">
        <v>1.8E-7</v>
      </c>
      <c r="G709">
        <v>500</v>
      </c>
      <c r="H709">
        <v>27.8</v>
      </c>
      <c r="I709">
        <v>24.2</v>
      </c>
      <c r="J709">
        <v>128</v>
      </c>
      <c r="K709">
        <f t="shared" si="22"/>
        <v>5.0000000000000012E-4</v>
      </c>
      <c r="L709">
        <v>1.66E-4</v>
      </c>
      <c r="M709" s="2">
        <v>3.1950000000000001E-4</v>
      </c>
      <c r="N709" s="2">
        <v>2.308E-4</v>
      </c>
      <c r="O709" s="2">
        <v>6.4650000000000005E-4</v>
      </c>
      <c r="P709">
        <f t="shared" si="23"/>
        <v>4.5657666388022937E-4</v>
      </c>
      <c r="Q709" s="3">
        <v>3.2311229999999998E-8</v>
      </c>
    </row>
    <row r="710" spans="1:17" x14ac:dyDescent="0.3">
      <c r="A710">
        <v>720</v>
      </c>
      <c r="B710">
        <v>9.3000000000000005E-4</v>
      </c>
      <c r="C710" s="2">
        <v>3.5950000000000001E-4</v>
      </c>
      <c r="D710">
        <v>54</v>
      </c>
      <c r="E710">
        <v>2.5699999999999998E-3</v>
      </c>
      <c r="F710">
        <v>1.8E-7</v>
      </c>
      <c r="G710">
        <v>500</v>
      </c>
      <c r="H710">
        <v>27.8</v>
      </c>
      <c r="I710">
        <v>24.2</v>
      </c>
      <c r="J710">
        <v>128</v>
      </c>
      <c r="K710">
        <f t="shared" si="22"/>
        <v>5.0000000000000012E-4</v>
      </c>
      <c r="L710">
        <v>1.66E-4</v>
      </c>
      <c r="M710" s="2">
        <v>3.5950000000000001E-4</v>
      </c>
      <c r="N710" s="2">
        <v>2.6679999999999998E-4</v>
      </c>
      <c r="O710" s="2">
        <v>6.4650000000000005E-4</v>
      </c>
      <c r="P710">
        <f t="shared" si="23"/>
        <v>4.7153181228841808E-4</v>
      </c>
      <c r="Q710" s="3">
        <v>1.3466200000000001E-8</v>
      </c>
    </row>
    <row r="711" spans="1:17" x14ac:dyDescent="0.3">
      <c r="A711">
        <v>720</v>
      </c>
      <c r="B711">
        <v>9.3000000000000005E-4</v>
      </c>
      <c r="C711" s="2">
        <v>3.9950000000000001E-4</v>
      </c>
      <c r="D711">
        <v>54</v>
      </c>
      <c r="E711">
        <v>2.5699999999999998E-3</v>
      </c>
      <c r="F711">
        <v>1.8E-7</v>
      </c>
      <c r="G711">
        <v>500</v>
      </c>
      <c r="H711">
        <v>27.8</v>
      </c>
      <c r="I711">
        <v>24.2</v>
      </c>
      <c r="J711">
        <v>128</v>
      </c>
      <c r="K711">
        <f t="shared" si="22"/>
        <v>5.0000000000000012E-4</v>
      </c>
      <c r="L711">
        <v>1.66E-4</v>
      </c>
      <c r="M711" s="2">
        <v>3.9950000000000001E-4</v>
      </c>
      <c r="N711" s="2">
        <v>3.0279999999999999E-4</v>
      </c>
      <c r="O711" s="2">
        <v>6.4650000000000005E-4</v>
      </c>
      <c r="P711">
        <f t="shared" si="23"/>
        <v>4.8930792963122922E-4</v>
      </c>
      <c r="Q711" s="3">
        <v>-2.5609790000000002E-8</v>
      </c>
    </row>
    <row r="712" spans="1:17" x14ac:dyDescent="0.3">
      <c r="A712">
        <v>720</v>
      </c>
      <c r="B712">
        <v>8.9000000000000006E-4</v>
      </c>
      <c r="C712" s="2">
        <v>2.3949999999999999E-4</v>
      </c>
      <c r="D712">
        <v>54</v>
      </c>
      <c r="E712">
        <v>2.5699999999999998E-3</v>
      </c>
      <c r="F712">
        <v>1.8E-7</v>
      </c>
      <c r="G712">
        <v>500</v>
      </c>
      <c r="H712">
        <v>27.8</v>
      </c>
      <c r="I712">
        <v>24.2</v>
      </c>
      <c r="J712">
        <v>128</v>
      </c>
      <c r="K712">
        <f t="shared" si="22"/>
        <v>5.0000000000000012E-4</v>
      </c>
      <c r="L712">
        <v>1.66E-4</v>
      </c>
      <c r="M712" s="2">
        <v>2.3949999999999999E-4</v>
      </c>
      <c r="N712" s="2">
        <v>1.539E-4</v>
      </c>
      <c r="O712" s="2">
        <v>6.1450000000000003E-4</v>
      </c>
      <c r="P712">
        <f t="shared" si="23"/>
        <v>3.9686553138311209E-4</v>
      </c>
      <c r="Q712" s="3">
        <v>6.6937739999999997E-8</v>
      </c>
    </row>
    <row r="713" spans="1:17" x14ac:dyDescent="0.3">
      <c r="A713">
        <v>720</v>
      </c>
      <c r="B713">
        <v>8.9000000000000006E-4</v>
      </c>
      <c r="C713" s="2">
        <v>2.7950000000000002E-4</v>
      </c>
      <c r="D713">
        <v>54</v>
      </c>
      <c r="E713">
        <v>2.5699999999999998E-3</v>
      </c>
      <c r="F713">
        <v>1.8E-7</v>
      </c>
      <c r="G713">
        <v>500</v>
      </c>
      <c r="H713">
        <v>27.8</v>
      </c>
      <c r="I713">
        <v>24.2</v>
      </c>
      <c r="J713">
        <v>128</v>
      </c>
      <c r="K713">
        <f t="shared" si="22"/>
        <v>5.0000000000000012E-4</v>
      </c>
      <c r="L713">
        <v>1.66E-4</v>
      </c>
      <c r="M713" s="2">
        <v>2.7950000000000002E-4</v>
      </c>
      <c r="N713" s="2">
        <v>1.8990000000000001E-4</v>
      </c>
      <c r="O713" s="2">
        <v>6.1450000000000003E-4</v>
      </c>
      <c r="P713">
        <f t="shared" si="23"/>
        <v>4.0618007090451882E-4</v>
      </c>
      <c r="Q713" s="3">
        <v>2.3572949999999999E-8</v>
      </c>
    </row>
    <row r="714" spans="1:17" x14ac:dyDescent="0.3">
      <c r="A714">
        <v>720</v>
      </c>
      <c r="B714">
        <v>8.9000000000000006E-4</v>
      </c>
      <c r="C714" s="2">
        <v>3.1950000000000001E-4</v>
      </c>
      <c r="D714">
        <v>54</v>
      </c>
      <c r="E714">
        <v>2.5699999999999998E-3</v>
      </c>
      <c r="F714">
        <v>1.8E-7</v>
      </c>
      <c r="G714">
        <v>500</v>
      </c>
      <c r="H714">
        <v>27.8</v>
      </c>
      <c r="I714">
        <v>24.2</v>
      </c>
      <c r="J714">
        <v>128</v>
      </c>
      <c r="K714">
        <f t="shared" si="22"/>
        <v>5.0000000000000012E-4</v>
      </c>
      <c r="L714">
        <v>1.66E-4</v>
      </c>
      <c r="M714" s="2">
        <v>3.1950000000000001E-4</v>
      </c>
      <c r="N714" s="2">
        <v>2.2589999999999999E-4</v>
      </c>
      <c r="O714" s="2">
        <v>6.1450000000000003E-4</v>
      </c>
      <c r="P714">
        <f t="shared" si="23"/>
        <v>4.1912080597364762E-4</v>
      </c>
      <c r="Q714" s="3">
        <v>1.148105E-8</v>
      </c>
    </row>
    <row r="715" spans="1:17" x14ac:dyDescent="0.3">
      <c r="A715">
        <v>720</v>
      </c>
      <c r="B715">
        <v>8.9000000000000006E-4</v>
      </c>
      <c r="C715" s="2">
        <v>3.5950000000000001E-4</v>
      </c>
      <c r="D715">
        <v>54</v>
      </c>
      <c r="E715">
        <v>2.5699999999999998E-3</v>
      </c>
      <c r="F715">
        <v>1.8E-7</v>
      </c>
      <c r="G715">
        <v>500</v>
      </c>
      <c r="H715">
        <v>27.8</v>
      </c>
      <c r="I715">
        <v>24.2</v>
      </c>
      <c r="J715">
        <v>128</v>
      </c>
      <c r="K715">
        <f t="shared" si="22"/>
        <v>5.0000000000000012E-4</v>
      </c>
      <c r="L715">
        <v>1.66E-4</v>
      </c>
      <c r="M715" s="2">
        <v>3.5950000000000001E-4</v>
      </c>
      <c r="N715" s="2">
        <v>2.6190000000000002E-4</v>
      </c>
      <c r="O715" s="2">
        <v>6.1450000000000003E-4</v>
      </c>
      <c r="P715">
        <f t="shared" si="23"/>
        <v>4.3536450245742353E-4</v>
      </c>
      <c r="Q715" s="3">
        <v>-5.4185519999999999E-9</v>
      </c>
    </row>
    <row r="716" spans="1:17" x14ac:dyDescent="0.3">
      <c r="A716">
        <v>720</v>
      </c>
      <c r="B716">
        <v>8.5000000000000006E-4</v>
      </c>
      <c r="C716" s="2">
        <v>1.995E-4</v>
      </c>
      <c r="D716">
        <v>54</v>
      </c>
      <c r="E716">
        <v>2.5699999999999998E-3</v>
      </c>
      <c r="F716">
        <v>1.8E-7</v>
      </c>
      <c r="G716">
        <v>500</v>
      </c>
      <c r="H716">
        <v>27.8</v>
      </c>
      <c r="I716">
        <v>24.2</v>
      </c>
      <c r="J716">
        <v>128</v>
      </c>
      <c r="K716">
        <f t="shared" si="22"/>
        <v>5.0000000000000012E-4</v>
      </c>
      <c r="L716">
        <v>1.66E-4</v>
      </c>
      <c r="M716" s="2">
        <v>1.995E-4</v>
      </c>
      <c r="N716" s="2">
        <v>1.13E-4</v>
      </c>
      <c r="O716" s="2">
        <v>5.8250000000000001E-4</v>
      </c>
      <c r="P716">
        <f t="shared" si="23"/>
        <v>3.5159955915785784E-4</v>
      </c>
      <c r="Q716" s="3">
        <v>4.875817E-8</v>
      </c>
    </row>
    <row r="717" spans="1:17" x14ac:dyDescent="0.3">
      <c r="A717">
        <v>720</v>
      </c>
      <c r="B717">
        <v>8.5000000000000006E-4</v>
      </c>
      <c r="C717" s="2">
        <v>2.3949999999999999E-4</v>
      </c>
      <c r="D717">
        <v>54</v>
      </c>
      <c r="E717">
        <v>2.5699999999999998E-3</v>
      </c>
      <c r="F717">
        <v>1.8E-7</v>
      </c>
      <c r="G717">
        <v>500</v>
      </c>
      <c r="H717">
        <v>27.8</v>
      </c>
      <c r="I717">
        <v>24.2</v>
      </c>
      <c r="J717">
        <v>128</v>
      </c>
      <c r="K717">
        <f t="shared" si="22"/>
        <v>5.0000000000000012E-4</v>
      </c>
      <c r="L717">
        <v>1.66E-4</v>
      </c>
      <c r="M717" s="2">
        <v>2.3949999999999999E-4</v>
      </c>
      <c r="N717" s="2">
        <v>1.4899999999999999E-4</v>
      </c>
      <c r="O717" s="2">
        <v>5.8250000000000001E-4</v>
      </c>
      <c r="P717">
        <f t="shared" si="23"/>
        <v>3.5763424053074106E-4</v>
      </c>
      <c r="Q717" s="3">
        <v>1.750474E-8</v>
      </c>
    </row>
    <row r="718" spans="1:17" x14ac:dyDescent="0.3">
      <c r="A718">
        <v>720</v>
      </c>
      <c r="B718">
        <v>8.5000000000000006E-4</v>
      </c>
      <c r="C718" s="2">
        <v>2.7950000000000002E-4</v>
      </c>
      <c r="D718">
        <v>54</v>
      </c>
      <c r="E718">
        <v>2.5699999999999998E-3</v>
      </c>
      <c r="F718">
        <v>1.8E-7</v>
      </c>
      <c r="G718">
        <v>500</v>
      </c>
      <c r="H718">
        <v>27.8</v>
      </c>
      <c r="I718">
        <v>24.2</v>
      </c>
      <c r="J718">
        <v>128</v>
      </c>
      <c r="K718">
        <f t="shared" si="22"/>
        <v>5.0000000000000012E-4</v>
      </c>
      <c r="L718">
        <v>1.66E-4</v>
      </c>
      <c r="M718" s="2">
        <v>2.7950000000000002E-4</v>
      </c>
      <c r="N718" s="2">
        <v>1.85E-4</v>
      </c>
      <c r="O718" s="2">
        <v>5.8250000000000001E-4</v>
      </c>
      <c r="P718">
        <f t="shared" si="23"/>
        <v>3.6794327008385407E-4</v>
      </c>
      <c r="Q718" s="3">
        <v>9.2771669999999996E-9</v>
      </c>
    </row>
    <row r="719" spans="1:17" x14ac:dyDescent="0.3">
      <c r="A719">
        <v>720</v>
      </c>
      <c r="B719">
        <v>8.5000000000000006E-4</v>
      </c>
      <c r="C719" s="2">
        <v>3.1950000000000001E-4</v>
      </c>
      <c r="D719">
        <v>54</v>
      </c>
      <c r="E719">
        <v>2.5699999999999998E-3</v>
      </c>
      <c r="F719">
        <v>1.8E-7</v>
      </c>
      <c r="G719">
        <v>500</v>
      </c>
      <c r="H719">
        <v>27.8</v>
      </c>
      <c r="I719">
        <v>24.2</v>
      </c>
      <c r="J719">
        <v>128</v>
      </c>
      <c r="K719">
        <f t="shared" si="22"/>
        <v>5.0000000000000012E-4</v>
      </c>
      <c r="L719">
        <v>1.66E-4</v>
      </c>
      <c r="M719" s="2">
        <v>3.1950000000000001E-4</v>
      </c>
      <c r="N719" s="2">
        <v>2.2100000000000001E-4</v>
      </c>
      <c r="O719" s="2">
        <v>5.8250000000000001E-4</v>
      </c>
      <c r="P719">
        <f t="shared" si="23"/>
        <v>3.8218091265786674E-4</v>
      </c>
      <c r="Q719" s="3">
        <v>2.1898669999999999E-9</v>
      </c>
    </row>
    <row r="720" spans="1:17" x14ac:dyDescent="0.3">
      <c r="A720">
        <v>720</v>
      </c>
      <c r="B720">
        <v>8.5000000000000006E-4</v>
      </c>
      <c r="C720" s="2">
        <v>3.5950000000000001E-4</v>
      </c>
      <c r="D720">
        <v>54</v>
      </c>
      <c r="E720">
        <v>2.5699999999999998E-3</v>
      </c>
      <c r="F720">
        <v>1.8E-7</v>
      </c>
      <c r="G720">
        <v>500</v>
      </c>
      <c r="H720">
        <v>27.8</v>
      </c>
      <c r="I720">
        <v>24.2</v>
      </c>
      <c r="J720">
        <v>128</v>
      </c>
      <c r="K720">
        <f t="shared" si="22"/>
        <v>5.0000000000000012E-4</v>
      </c>
      <c r="L720">
        <v>1.66E-4</v>
      </c>
      <c r="M720" s="2">
        <v>3.5950000000000001E-4</v>
      </c>
      <c r="N720" s="2">
        <v>2.5700000000000001E-4</v>
      </c>
      <c r="O720" s="2">
        <v>5.8250000000000001E-4</v>
      </c>
      <c r="P720">
        <f t="shared" si="23"/>
        <v>3.9992780598503024E-4</v>
      </c>
      <c r="Q720" s="3">
        <v>-3.1191300000000001E-8</v>
      </c>
    </row>
    <row r="721" spans="1:17" x14ac:dyDescent="0.3">
      <c r="A721">
        <v>720</v>
      </c>
      <c r="B721">
        <v>8.1000000000000017E-4</v>
      </c>
      <c r="C721" s="2">
        <v>1.595E-4</v>
      </c>
      <c r="D721">
        <v>54</v>
      </c>
      <c r="E721">
        <v>2.5699999999999998E-3</v>
      </c>
      <c r="F721">
        <v>1.8E-7</v>
      </c>
      <c r="G721">
        <v>500</v>
      </c>
      <c r="H721">
        <v>27.8</v>
      </c>
      <c r="I721">
        <v>24.2</v>
      </c>
      <c r="J721">
        <v>128</v>
      </c>
      <c r="K721">
        <f t="shared" si="22"/>
        <v>5.0000000000000012E-4</v>
      </c>
      <c r="L721">
        <v>1.66E-4</v>
      </c>
      <c r="M721" s="2">
        <v>1.595E-4</v>
      </c>
      <c r="N721" s="2">
        <v>7.7799999999999994E-5</v>
      </c>
      <c r="O721" s="2">
        <v>5.5049999999999999E-4</v>
      </c>
      <c r="P721">
        <f t="shared" si="23"/>
        <v>3.1006813767299604E-4</v>
      </c>
      <c r="Q721" s="3">
        <v>3.4369739999999999E-8</v>
      </c>
    </row>
    <row r="722" spans="1:17" x14ac:dyDescent="0.3">
      <c r="A722">
        <v>720</v>
      </c>
      <c r="B722">
        <v>8.1000000000000017E-4</v>
      </c>
      <c r="C722" s="2">
        <v>1.995E-4</v>
      </c>
      <c r="D722">
        <v>54</v>
      </c>
      <c r="E722">
        <v>2.5699999999999998E-3</v>
      </c>
      <c r="F722">
        <v>1.8E-7</v>
      </c>
      <c r="G722">
        <v>500</v>
      </c>
      <c r="H722">
        <v>27.8</v>
      </c>
      <c r="I722">
        <v>24.2</v>
      </c>
      <c r="J722">
        <v>128</v>
      </c>
      <c r="K722">
        <f t="shared" si="22"/>
        <v>5.0000000000000012E-4</v>
      </c>
      <c r="L722">
        <v>1.66E-4</v>
      </c>
      <c r="M722" s="2">
        <v>1.995E-4</v>
      </c>
      <c r="N722" s="2">
        <v>1.138E-4</v>
      </c>
      <c r="O722" s="2">
        <v>5.5049999999999999E-4</v>
      </c>
      <c r="P722">
        <f t="shared" si="23"/>
        <v>3.1180482677469894E-4</v>
      </c>
      <c r="Q722" s="3">
        <v>1.334222E-8</v>
      </c>
    </row>
    <row r="723" spans="1:17" x14ac:dyDescent="0.3">
      <c r="A723">
        <v>720</v>
      </c>
      <c r="B723">
        <v>8.1000000000000017E-4</v>
      </c>
      <c r="C723" s="2">
        <v>2.3949999999999999E-4</v>
      </c>
      <c r="D723">
        <v>54</v>
      </c>
      <c r="E723">
        <v>2.5699999999999998E-3</v>
      </c>
      <c r="F723">
        <v>1.8E-7</v>
      </c>
      <c r="G723">
        <v>500</v>
      </c>
      <c r="H723">
        <v>27.8</v>
      </c>
      <c r="I723">
        <v>24.2</v>
      </c>
      <c r="J723">
        <v>128</v>
      </c>
      <c r="K723">
        <f t="shared" si="22"/>
        <v>5.0000000000000012E-4</v>
      </c>
      <c r="L723">
        <v>1.66E-4</v>
      </c>
      <c r="M723" s="2">
        <v>2.3949999999999999E-4</v>
      </c>
      <c r="N723" s="2">
        <v>1.4980000000000001E-4</v>
      </c>
      <c r="O723" s="2">
        <v>5.5049999999999999E-4</v>
      </c>
      <c r="P723">
        <f t="shared" si="23"/>
        <v>3.1859417759902647E-4</v>
      </c>
      <c r="Q723" s="3">
        <v>4.1441520000000002E-9</v>
      </c>
    </row>
    <row r="724" spans="1:17" x14ac:dyDescent="0.3">
      <c r="A724">
        <v>720</v>
      </c>
      <c r="B724">
        <v>8.1000000000000017E-4</v>
      </c>
      <c r="C724" s="2">
        <v>2.7950000000000002E-4</v>
      </c>
      <c r="D724">
        <v>54</v>
      </c>
      <c r="E724">
        <v>2.5699999999999998E-3</v>
      </c>
      <c r="F724">
        <v>1.8E-7</v>
      </c>
      <c r="G724">
        <v>500</v>
      </c>
      <c r="H724">
        <v>27.8</v>
      </c>
      <c r="I724">
        <v>24.2</v>
      </c>
      <c r="J724">
        <v>128</v>
      </c>
      <c r="K724">
        <f t="shared" si="22"/>
        <v>5.0000000000000012E-4</v>
      </c>
      <c r="L724">
        <v>1.66E-4</v>
      </c>
      <c r="M724" s="2">
        <v>2.7950000000000002E-4</v>
      </c>
      <c r="N724" s="2">
        <v>1.8579999999999999E-4</v>
      </c>
      <c r="O724" s="2">
        <v>5.5049999999999999E-4</v>
      </c>
      <c r="P724">
        <f t="shared" si="23"/>
        <v>3.3012459769002377E-4</v>
      </c>
      <c r="Q724" s="3">
        <v>3.3706060000000002E-9</v>
      </c>
    </row>
    <row r="725" spans="1:17" x14ac:dyDescent="0.3">
      <c r="A725">
        <v>720</v>
      </c>
      <c r="B725">
        <v>8.1000000000000017E-4</v>
      </c>
      <c r="C725" s="2">
        <v>3.1950000000000001E-4</v>
      </c>
      <c r="D725">
        <v>54</v>
      </c>
      <c r="E725">
        <v>2.5699999999999998E-3</v>
      </c>
      <c r="F725">
        <v>1.8E-7</v>
      </c>
      <c r="G725">
        <v>500</v>
      </c>
      <c r="H725">
        <v>27.8</v>
      </c>
      <c r="I725">
        <v>24.2</v>
      </c>
      <c r="J725">
        <v>128</v>
      </c>
      <c r="K725">
        <f t="shared" si="22"/>
        <v>5.0000000000000012E-4</v>
      </c>
      <c r="L725">
        <v>1.66E-4</v>
      </c>
      <c r="M725" s="2">
        <v>3.1950000000000001E-4</v>
      </c>
      <c r="N725" s="2">
        <v>2.218E-4</v>
      </c>
      <c r="O725" s="2">
        <v>5.5049999999999999E-4</v>
      </c>
      <c r="P725">
        <f t="shared" si="23"/>
        <v>3.4592231786920028E-4</v>
      </c>
      <c r="Q725" s="3">
        <v>-9.0180890000000003E-9</v>
      </c>
    </row>
    <row r="726" spans="1:17" x14ac:dyDescent="0.3">
      <c r="A726">
        <v>720</v>
      </c>
      <c r="B726">
        <v>7.7000000000000007E-4</v>
      </c>
      <c r="C726" s="2">
        <v>7.9499999999999994E-5</v>
      </c>
      <c r="D726">
        <v>54</v>
      </c>
      <c r="E726">
        <v>2.5699999999999998E-3</v>
      </c>
      <c r="F726">
        <v>1.8E-7</v>
      </c>
      <c r="G726">
        <v>500</v>
      </c>
      <c r="H726">
        <v>27.8</v>
      </c>
      <c r="I726">
        <v>24.2</v>
      </c>
      <c r="J726">
        <v>128</v>
      </c>
      <c r="K726">
        <f t="shared" si="22"/>
        <v>5.0000000000000012E-4</v>
      </c>
      <c r="L726">
        <v>1.66E-4</v>
      </c>
      <c r="M726" s="2">
        <v>7.9499999999999994E-5</v>
      </c>
      <c r="N726" s="2">
        <v>1.8600000000000001E-5</v>
      </c>
      <c r="O726" s="2">
        <v>5.1849999999999997E-4</v>
      </c>
      <c r="P726">
        <f t="shared" si="23"/>
        <v>2.8351763613574369E-4</v>
      </c>
      <c r="Q726" s="3">
        <v>7.2597469999999996E-8</v>
      </c>
    </row>
    <row r="727" spans="1:17" x14ac:dyDescent="0.3">
      <c r="A727">
        <v>720</v>
      </c>
      <c r="B727">
        <v>7.7000000000000007E-4</v>
      </c>
      <c r="C727" s="2">
        <v>3.1950000000000001E-4</v>
      </c>
      <c r="D727">
        <v>54</v>
      </c>
      <c r="E727">
        <v>2.5699999999999998E-3</v>
      </c>
      <c r="F727">
        <v>1.8E-7</v>
      </c>
      <c r="G727">
        <v>500</v>
      </c>
      <c r="H727">
        <v>27.8</v>
      </c>
      <c r="I727">
        <v>24.2</v>
      </c>
      <c r="J727">
        <v>128</v>
      </c>
      <c r="K727">
        <f t="shared" si="22"/>
        <v>5.0000000000000012E-4</v>
      </c>
      <c r="L727">
        <v>1.66E-4</v>
      </c>
      <c r="M727" s="2">
        <v>1.195E-4</v>
      </c>
      <c r="N727" s="2">
        <v>5.4599999999999999E-5</v>
      </c>
      <c r="O727" s="2">
        <v>5.1849999999999997E-4</v>
      </c>
      <c r="P727">
        <f t="shared" si="23"/>
        <v>3.1058372462188031E-4</v>
      </c>
      <c r="Q727" s="3">
        <v>-3.046296E-8</v>
      </c>
    </row>
    <row r="728" spans="1:17" x14ac:dyDescent="0.3">
      <c r="A728">
        <v>720</v>
      </c>
      <c r="B728">
        <v>7.7000000000000007E-4</v>
      </c>
      <c r="C728" s="2">
        <v>1.195E-4</v>
      </c>
      <c r="D728">
        <v>54</v>
      </c>
      <c r="E728">
        <v>2.5699999999999998E-3</v>
      </c>
      <c r="F728">
        <v>1.8E-7</v>
      </c>
      <c r="G728">
        <v>500</v>
      </c>
      <c r="H728">
        <v>27.8</v>
      </c>
      <c r="I728">
        <v>24.2</v>
      </c>
      <c r="J728">
        <v>128</v>
      </c>
      <c r="K728">
        <f t="shared" si="22"/>
        <v>5.0000000000000012E-4</v>
      </c>
      <c r="L728">
        <v>1.66E-4</v>
      </c>
      <c r="M728" s="2">
        <v>1.595E-4</v>
      </c>
      <c r="N728" s="2">
        <v>9.0600000000000007E-5</v>
      </c>
      <c r="O728" s="2">
        <v>5.1849999999999997E-4</v>
      </c>
      <c r="P728">
        <f t="shared" si="23"/>
        <v>2.7397490761016776E-4</v>
      </c>
      <c r="Q728" s="3">
        <v>2.4133040000000001E-8</v>
      </c>
    </row>
    <row r="729" spans="1:17" x14ac:dyDescent="0.3">
      <c r="A729">
        <v>720</v>
      </c>
      <c r="B729">
        <v>7.7000000000000007E-4</v>
      </c>
      <c r="C729" s="2">
        <v>1.595E-4</v>
      </c>
      <c r="D729">
        <v>54</v>
      </c>
      <c r="E729">
        <v>2.5699999999999998E-3</v>
      </c>
      <c r="F729">
        <v>1.8E-7</v>
      </c>
      <c r="G729">
        <v>500</v>
      </c>
      <c r="H729">
        <v>27.8</v>
      </c>
      <c r="I729">
        <v>24.2</v>
      </c>
      <c r="J729">
        <v>128</v>
      </c>
      <c r="K729">
        <f t="shared" si="22"/>
        <v>5.0000000000000012E-4</v>
      </c>
      <c r="L729">
        <v>1.66E-4</v>
      </c>
      <c r="M729" s="2">
        <v>1.995E-4</v>
      </c>
      <c r="N729" s="2">
        <v>1.2659999999999999E-4</v>
      </c>
      <c r="O729" s="2">
        <v>5.1849999999999997E-4</v>
      </c>
      <c r="P729">
        <f t="shared" si="23"/>
        <v>2.7007822940770321E-4</v>
      </c>
      <c r="Q729" s="3">
        <v>1.010463E-8</v>
      </c>
    </row>
    <row r="730" spans="1:17" x14ac:dyDescent="0.3">
      <c r="A730">
        <v>720</v>
      </c>
      <c r="B730">
        <v>7.7000000000000007E-4</v>
      </c>
      <c r="C730" s="2">
        <v>1.995E-4</v>
      </c>
      <c r="D730">
        <v>54</v>
      </c>
      <c r="E730">
        <v>2.5699999999999998E-3</v>
      </c>
      <c r="F730">
        <v>1.8E-7</v>
      </c>
      <c r="G730">
        <v>500</v>
      </c>
      <c r="H730">
        <v>27.8</v>
      </c>
      <c r="I730">
        <v>24.2</v>
      </c>
      <c r="J730">
        <v>128</v>
      </c>
      <c r="K730">
        <f t="shared" si="22"/>
        <v>5.0000000000000012E-4</v>
      </c>
      <c r="L730">
        <v>1.66E-4</v>
      </c>
      <c r="M730" s="2">
        <v>2.3949999999999999E-4</v>
      </c>
      <c r="N730" s="2">
        <v>1.6259999999999999E-4</v>
      </c>
      <c r="O730" s="2">
        <v>5.1849999999999997E-4</v>
      </c>
      <c r="P730">
        <f t="shared" si="23"/>
        <v>2.7207030341439318E-4</v>
      </c>
      <c r="Q730" s="3">
        <v>5.6086259999999999E-9</v>
      </c>
    </row>
    <row r="731" spans="1:17" x14ac:dyDescent="0.3">
      <c r="A731">
        <v>720</v>
      </c>
      <c r="B731">
        <v>7.7000000000000007E-4</v>
      </c>
      <c r="C731" s="2">
        <v>2.3949999999999999E-4</v>
      </c>
      <c r="D731">
        <v>54</v>
      </c>
      <c r="E731">
        <v>2.5699999999999998E-3</v>
      </c>
      <c r="F731">
        <v>1.8E-7</v>
      </c>
      <c r="G731">
        <v>500</v>
      </c>
      <c r="H731">
        <v>27.8</v>
      </c>
      <c r="I731">
        <v>24.2</v>
      </c>
      <c r="J731">
        <v>128</v>
      </c>
      <c r="K731">
        <f t="shared" si="22"/>
        <v>5.0000000000000012E-4</v>
      </c>
      <c r="L731">
        <v>1.66E-4</v>
      </c>
      <c r="M731" s="2">
        <v>2.7950000000000002E-4</v>
      </c>
      <c r="N731" s="2">
        <v>1.986E-4</v>
      </c>
      <c r="O731" s="2">
        <v>5.1849999999999997E-4</v>
      </c>
      <c r="P731">
        <f t="shared" si="23"/>
        <v>2.7982539198578811E-4</v>
      </c>
      <c r="Q731" s="3">
        <v>3.123716E-9</v>
      </c>
    </row>
    <row r="732" spans="1:17" x14ac:dyDescent="0.3">
      <c r="A732">
        <v>720</v>
      </c>
      <c r="B732">
        <v>7.7000000000000007E-4</v>
      </c>
      <c r="C732" s="2">
        <v>2.7950000000000002E-4</v>
      </c>
      <c r="D732">
        <v>54</v>
      </c>
      <c r="E732">
        <v>2.5699999999999998E-3</v>
      </c>
      <c r="F732">
        <v>1.8E-7</v>
      </c>
      <c r="G732">
        <v>500</v>
      </c>
      <c r="H732">
        <v>27.8</v>
      </c>
      <c r="I732">
        <v>24.2</v>
      </c>
      <c r="J732">
        <v>128</v>
      </c>
      <c r="K732">
        <f t="shared" si="22"/>
        <v>5.0000000000000012E-4</v>
      </c>
      <c r="L732">
        <v>1.66E-4</v>
      </c>
      <c r="M732" s="2">
        <v>3.1950000000000001E-4</v>
      </c>
      <c r="N732" s="2">
        <v>2.3460000000000001E-4</v>
      </c>
      <c r="O732" s="2">
        <v>5.1849999999999997E-4</v>
      </c>
      <c r="P732">
        <f t="shared" si="23"/>
        <v>2.928860699999233E-4</v>
      </c>
      <c r="Q732" s="3">
        <v>-1.841516E-9</v>
      </c>
    </row>
    <row r="733" spans="1:17" x14ac:dyDescent="0.3">
      <c r="A733">
        <v>720</v>
      </c>
      <c r="B733">
        <v>7.3000000000000007E-4</v>
      </c>
      <c r="C733" s="2">
        <v>7.9499999999999994E-5</v>
      </c>
      <c r="D733">
        <v>54</v>
      </c>
      <c r="E733">
        <v>2.5699999999999998E-3</v>
      </c>
      <c r="F733">
        <v>1.8E-7</v>
      </c>
      <c r="G733">
        <v>500</v>
      </c>
      <c r="H733">
        <v>27.8</v>
      </c>
      <c r="I733">
        <v>24.2</v>
      </c>
      <c r="J733">
        <v>128</v>
      </c>
      <c r="K733">
        <f t="shared" si="22"/>
        <v>5.0000000000000012E-4</v>
      </c>
      <c r="L733">
        <v>1.66E-4</v>
      </c>
      <c r="M733" s="2">
        <v>3.9499999999999998E-5</v>
      </c>
      <c r="N733" s="2">
        <v>3.1399999999999998E-5</v>
      </c>
      <c r="O733" s="2">
        <v>4.8650000000000001E-4</v>
      </c>
      <c r="P733">
        <f t="shared" si="23"/>
        <v>2.4572800003255628E-4</v>
      </c>
      <c r="Q733" s="3">
        <v>1.6291430000000002E-8</v>
      </c>
    </row>
    <row r="734" spans="1:17" x14ac:dyDescent="0.3">
      <c r="A734">
        <v>720</v>
      </c>
      <c r="B734">
        <v>7.3000000000000007E-4</v>
      </c>
      <c r="C734" s="2">
        <v>1.195E-4</v>
      </c>
      <c r="D734">
        <v>54</v>
      </c>
      <c r="E734">
        <v>2.5699999999999998E-3</v>
      </c>
      <c r="F734">
        <v>1.8E-7</v>
      </c>
      <c r="G734">
        <v>500</v>
      </c>
      <c r="H734">
        <v>27.8</v>
      </c>
      <c r="I734">
        <v>24.2</v>
      </c>
      <c r="J734">
        <v>128</v>
      </c>
      <c r="K734">
        <f t="shared" si="22"/>
        <v>5.0000000000000012E-4</v>
      </c>
      <c r="L734">
        <v>1.66E-4</v>
      </c>
      <c r="M734" s="2">
        <v>7.9499999999999994E-5</v>
      </c>
      <c r="N734" s="2">
        <v>6.7399999999999998E-5</v>
      </c>
      <c r="O734" s="2">
        <v>4.8650000000000001E-4</v>
      </c>
      <c r="P734">
        <f t="shared" si="23"/>
        <v>2.3465346790533476E-4</v>
      </c>
      <c r="Q734" s="3">
        <v>7.1477169999999997E-9</v>
      </c>
    </row>
    <row r="735" spans="1:17" x14ac:dyDescent="0.3">
      <c r="A735">
        <v>720</v>
      </c>
      <c r="B735">
        <v>7.3000000000000007E-4</v>
      </c>
      <c r="C735" s="2">
        <v>1.595E-4</v>
      </c>
      <c r="D735">
        <v>54</v>
      </c>
      <c r="E735">
        <v>2.5699999999999998E-3</v>
      </c>
      <c r="F735">
        <v>1.8E-7</v>
      </c>
      <c r="G735">
        <v>500</v>
      </c>
      <c r="H735">
        <v>27.8</v>
      </c>
      <c r="I735">
        <v>24.2</v>
      </c>
      <c r="J735">
        <v>128</v>
      </c>
      <c r="K735">
        <f t="shared" si="22"/>
        <v>5.0000000000000012E-4</v>
      </c>
      <c r="L735">
        <v>1.66E-4</v>
      </c>
      <c r="M735" s="2">
        <v>1.195E-4</v>
      </c>
      <c r="N735" s="2">
        <v>1.0340000000000001E-4</v>
      </c>
      <c r="O735" s="2">
        <v>4.8650000000000001E-4</v>
      </c>
      <c r="P735">
        <f t="shared" si="23"/>
        <v>2.3009182949422602E-4</v>
      </c>
      <c r="Q735" s="3">
        <v>4.0812349999999999E-9</v>
      </c>
    </row>
    <row r="736" spans="1:17" x14ac:dyDescent="0.3">
      <c r="A736">
        <v>720</v>
      </c>
      <c r="B736">
        <v>7.3000000000000007E-4</v>
      </c>
      <c r="C736" s="2">
        <v>1.995E-4</v>
      </c>
      <c r="D736">
        <v>54</v>
      </c>
      <c r="E736">
        <v>2.5699999999999998E-3</v>
      </c>
      <c r="F736">
        <v>1.8E-7</v>
      </c>
      <c r="G736">
        <v>500</v>
      </c>
      <c r="H736">
        <v>27.8</v>
      </c>
      <c r="I736">
        <v>24.2</v>
      </c>
      <c r="J736">
        <v>128</v>
      </c>
      <c r="K736">
        <f t="shared" si="22"/>
        <v>5.0000000000000012E-4</v>
      </c>
      <c r="L736">
        <v>1.66E-4</v>
      </c>
      <c r="M736" s="2">
        <v>1.595E-4</v>
      </c>
      <c r="N736" s="2">
        <v>1.394E-4</v>
      </c>
      <c r="O736" s="2">
        <v>4.8650000000000001E-4</v>
      </c>
      <c r="P736">
        <f t="shared" si="23"/>
        <v>2.3242687021943049E-4</v>
      </c>
      <c r="Q736" s="3">
        <v>2.2736289999999998E-9</v>
      </c>
    </row>
    <row r="737" spans="1:17" x14ac:dyDescent="0.3">
      <c r="A737">
        <v>720</v>
      </c>
      <c r="B737">
        <v>7.3000000000000007E-4</v>
      </c>
      <c r="C737" s="2">
        <v>2.3949999999999999E-4</v>
      </c>
      <c r="D737">
        <v>54</v>
      </c>
      <c r="E737">
        <v>2.5699999999999998E-3</v>
      </c>
      <c r="F737">
        <v>1.8E-7</v>
      </c>
      <c r="G737">
        <v>500</v>
      </c>
      <c r="H737">
        <v>27.8</v>
      </c>
      <c r="I737">
        <v>24.2</v>
      </c>
      <c r="J737">
        <v>128</v>
      </c>
      <c r="K737">
        <f t="shared" si="22"/>
        <v>5.0000000000000012E-4</v>
      </c>
      <c r="L737">
        <v>1.66E-4</v>
      </c>
      <c r="M737" s="2">
        <v>1.995E-4</v>
      </c>
      <c r="N737" s="2">
        <v>1.7540000000000001E-4</v>
      </c>
      <c r="O737" s="2">
        <v>4.8650000000000001E-4</v>
      </c>
      <c r="P737">
        <f t="shared" si="23"/>
        <v>2.4145858858197605E-4</v>
      </c>
      <c r="Q737" s="3">
        <v>-2.406051E-10</v>
      </c>
    </row>
    <row r="738" spans="1:17" x14ac:dyDescent="0.3">
      <c r="A738">
        <v>720</v>
      </c>
      <c r="B738">
        <v>7.3000000000000007E-4</v>
      </c>
      <c r="C738" s="2">
        <v>2.7950000000000002E-4</v>
      </c>
      <c r="D738">
        <v>54</v>
      </c>
      <c r="E738">
        <v>2.5699999999999998E-3</v>
      </c>
      <c r="F738">
        <v>1.8E-7</v>
      </c>
      <c r="G738">
        <v>500</v>
      </c>
      <c r="H738">
        <v>27.8</v>
      </c>
      <c r="I738">
        <v>24.2</v>
      </c>
      <c r="J738">
        <v>128</v>
      </c>
      <c r="K738">
        <f t="shared" si="22"/>
        <v>5.0000000000000012E-4</v>
      </c>
      <c r="L738">
        <v>1.66E-4</v>
      </c>
      <c r="M738" s="2">
        <v>2.3949999999999999E-4</v>
      </c>
      <c r="N738" s="2">
        <v>2.1139999999999999E-4</v>
      </c>
      <c r="O738" s="2">
        <v>4.8650000000000001E-4</v>
      </c>
      <c r="P738">
        <f t="shared" si="23"/>
        <v>2.5648050608184625E-4</v>
      </c>
      <c r="Q738" s="3">
        <v>-9.9410099999999994E-9</v>
      </c>
    </row>
    <row r="739" spans="1:17" x14ac:dyDescent="0.3">
      <c r="A739">
        <v>720</v>
      </c>
      <c r="B739">
        <v>7.3000000000000007E-4</v>
      </c>
      <c r="C739" s="2">
        <v>3.9499999999999998E-5</v>
      </c>
      <c r="D739">
        <v>54</v>
      </c>
      <c r="E739">
        <v>2.5699999999999998E-3</v>
      </c>
      <c r="F739">
        <v>1.8E-7</v>
      </c>
      <c r="G739">
        <v>500</v>
      </c>
      <c r="H739">
        <v>27.8</v>
      </c>
      <c r="I739">
        <v>24.2</v>
      </c>
      <c r="J739">
        <v>128</v>
      </c>
      <c r="K739">
        <f t="shared" si="22"/>
        <v>5.0000000000000012E-4</v>
      </c>
      <c r="L739">
        <v>1.66E-4</v>
      </c>
      <c r="M739" s="2">
        <v>2.7950000000000002E-4</v>
      </c>
      <c r="N739" s="2">
        <v>2.474E-4</v>
      </c>
      <c r="O739" s="2">
        <v>4.8650000000000001E-4</v>
      </c>
      <c r="P739">
        <f t="shared" si="23"/>
        <v>2.6249238084180646E-4</v>
      </c>
      <c r="Q739" s="3">
        <v>5.1448160000000003E-8</v>
      </c>
    </row>
    <row r="740" spans="1:17" x14ac:dyDescent="0.3">
      <c r="A740">
        <v>720</v>
      </c>
      <c r="B740">
        <v>6.9000000000000008E-4</v>
      </c>
      <c r="C740" s="2">
        <v>3.9499999999999998E-5</v>
      </c>
      <c r="D740">
        <v>54</v>
      </c>
      <c r="E740">
        <v>2.5699999999999998E-3</v>
      </c>
      <c r="F740">
        <v>1.8E-7</v>
      </c>
      <c r="G740">
        <v>500</v>
      </c>
      <c r="H740">
        <v>27.8</v>
      </c>
      <c r="I740">
        <v>24.2</v>
      </c>
      <c r="J740">
        <v>128</v>
      </c>
      <c r="K740">
        <f t="shared" si="22"/>
        <v>5.0000000000000012E-4</v>
      </c>
      <c r="L740">
        <v>1.66E-4</v>
      </c>
      <c r="M740" s="2">
        <v>3.9499999999999998E-5</v>
      </c>
      <c r="N740" s="2">
        <v>7.2999999999999999E-5</v>
      </c>
      <c r="O740" s="2">
        <v>4.5449999999999999E-4</v>
      </c>
      <c r="P740">
        <f t="shared" si="23"/>
        <v>2.2825917287154086E-4</v>
      </c>
      <c r="Q740" s="3">
        <v>9.3316869999999999E-9</v>
      </c>
    </row>
    <row r="741" spans="1:17" x14ac:dyDescent="0.3">
      <c r="A741">
        <v>720</v>
      </c>
      <c r="B741">
        <v>6.9000000000000008E-4</v>
      </c>
      <c r="C741" s="2">
        <v>7.9499999999999994E-5</v>
      </c>
      <c r="D741">
        <v>54</v>
      </c>
      <c r="E741">
        <v>2.5699999999999998E-3</v>
      </c>
      <c r="F741">
        <v>1.8E-7</v>
      </c>
      <c r="G741">
        <v>500</v>
      </c>
      <c r="H741">
        <v>27.8</v>
      </c>
      <c r="I741">
        <v>24.2</v>
      </c>
      <c r="J741">
        <v>128</v>
      </c>
      <c r="K741">
        <f t="shared" si="22"/>
        <v>5.0000000000000012E-4</v>
      </c>
      <c r="L741">
        <v>1.66E-4</v>
      </c>
      <c r="M741" s="2">
        <v>7.9499999999999994E-5</v>
      </c>
      <c r="N741" s="2">
        <v>1.0900000000000001E-4</v>
      </c>
      <c r="O741" s="2">
        <v>4.5449999999999999E-4</v>
      </c>
      <c r="P741">
        <f t="shared" si="23"/>
        <v>2.0876362231001834E-4</v>
      </c>
      <c r="Q741" s="3">
        <v>4.9347020000000002E-9</v>
      </c>
    </row>
    <row r="742" spans="1:17" x14ac:dyDescent="0.3">
      <c r="A742">
        <v>720</v>
      </c>
      <c r="B742">
        <v>6.9000000000000008E-4</v>
      </c>
      <c r="C742" s="2">
        <v>1.195E-4</v>
      </c>
      <c r="D742">
        <v>54</v>
      </c>
      <c r="E742">
        <v>2.5699999999999998E-3</v>
      </c>
      <c r="F742">
        <v>1.8E-7</v>
      </c>
      <c r="G742">
        <v>500</v>
      </c>
      <c r="H742">
        <v>27.8</v>
      </c>
      <c r="I742">
        <v>24.2</v>
      </c>
      <c r="J742">
        <v>128</v>
      </c>
      <c r="K742">
        <f t="shared" si="22"/>
        <v>5.0000000000000012E-4</v>
      </c>
      <c r="L742">
        <v>1.66E-4</v>
      </c>
      <c r="M742" s="2">
        <v>1.195E-4</v>
      </c>
      <c r="N742" s="2">
        <v>1.45E-4</v>
      </c>
      <c r="O742" s="2">
        <v>4.5449999999999999E-4</v>
      </c>
      <c r="P742">
        <f t="shared" si="23"/>
        <v>1.9560738738605958E-4</v>
      </c>
      <c r="Q742" s="3">
        <v>2.5665920000000001E-9</v>
      </c>
    </row>
    <row r="743" spans="1:17" x14ac:dyDescent="0.3">
      <c r="A743">
        <v>720</v>
      </c>
      <c r="B743">
        <v>6.9000000000000008E-4</v>
      </c>
      <c r="C743" s="2">
        <v>1.595E-4</v>
      </c>
      <c r="D743">
        <v>54</v>
      </c>
      <c r="E743">
        <v>2.5699999999999998E-3</v>
      </c>
      <c r="F743">
        <v>1.8E-7</v>
      </c>
      <c r="G743">
        <v>500</v>
      </c>
      <c r="H743">
        <v>27.8</v>
      </c>
      <c r="I743">
        <v>24.2</v>
      </c>
      <c r="J743">
        <v>128</v>
      </c>
      <c r="K743">
        <f t="shared" si="22"/>
        <v>5.0000000000000012E-4</v>
      </c>
      <c r="L743">
        <v>1.66E-4</v>
      </c>
      <c r="M743" s="2">
        <v>1.595E-4</v>
      </c>
      <c r="N743" s="2">
        <v>1.8100000000000001E-4</v>
      </c>
      <c r="O743" s="2">
        <v>4.5449999999999999E-4</v>
      </c>
      <c r="P743">
        <f t="shared" si="23"/>
        <v>1.9011115169815786E-4</v>
      </c>
      <c r="Q743" s="3">
        <v>1.4043560000000001E-9</v>
      </c>
    </row>
    <row r="744" spans="1:17" x14ac:dyDescent="0.3">
      <c r="A744">
        <v>720</v>
      </c>
      <c r="B744">
        <v>6.9000000000000008E-4</v>
      </c>
      <c r="C744" s="2">
        <v>1.995E-4</v>
      </c>
      <c r="D744">
        <v>54</v>
      </c>
      <c r="E744">
        <v>2.5699999999999998E-3</v>
      </c>
      <c r="F744">
        <v>1.8E-7</v>
      </c>
      <c r="G744">
        <v>500</v>
      </c>
      <c r="H744">
        <v>27.8</v>
      </c>
      <c r="I744">
        <v>24.2</v>
      </c>
      <c r="J744">
        <v>128</v>
      </c>
      <c r="K744">
        <f t="shared" si="22"/>
        <v>5.0000000000000012E-4</v>
      </c>
      <c r="L744">
        <v>1.66E-4</v>
      </c>
      <c r="M744" s="2">
        <v>1.995E-4</v>
      </c>
      <c r="N744" s="2">
        <v>2.1699999999999999E-4</v>
      </c>
      <c r="O744" s="2">
        <v>4.5449999999999999E-4</v>
      </c>
      <c r="P744">
        <f t="shared" si="23"/>
        <v>1.9293068703552576E-4</v>
      </c>
      <c r="Q744" s="3">
        <v>-6.3887509999999996E-11</v>
      </c>
    </row>
    <row r="745" spans="1:17" x14ac:dyDescent="0.3">
      <c r="A745">
        <v>720</v>
      </c>
      <c r="B745">
        <v>6.9000000000000008E-4</v>
      </c>
      <c r="C745" s="2">
        <v>2.3949999999999999E-4</v>
      </c>
      <c r="D745">
        <v>54</v>
      </c>
      <c r="E745">
        <v>2.5699999999999998E-3</v>
      </c>
      <c r="F745">
        <v>1.8E-7</v>
      </c>
      <c r="G745">
        <v>500</v>
      </c>
      <c r="H745">
        <v>27.8</v>
      </c>
      <c r="I745">
        <v>24.2</v>
      </c>
      <c r="J745">
        <v>128</v>
      </c>
      <c r="K745">
        <f t="shared" si="22"/>
        <v>5.0000000000000012E-4</v>
      </c>
      <c r="L745">
        <v>1.66E-4</v>
      </c>
      <c r="M745" s="2">
        <v>2.3949999999999999E-4</v>
      </c>
      <c r="N745" s="2">
        <v>2.5300000000000002E-4</v>
      </c>
      <c r="O745" s="2">
        <v>4.5449999999999999E-4</v>
      </c>
      <c r="P745">
        <f t="shared" si="23"/>
        <v>2.0372101020758754E-4</v>
      </c>
      <c r="Q745" s="3">
        <v>-3.9642140000000003E-9</v>
      </c>
    </row>
    <row r="746" spans="1:17" x14ac:dyDescent="0.3">
      <c r="A746">
        <v>720</v>
      </c>
      <c r="B746">
        <v>6.9000000000000008E-4</v>
      </c>
      <c r="C746" s="2">
        <v>2.7950000000000002E-4</v>
      </c>
      <c r="D746">
        <v>54</v>
      </c>
      <c r="E746">
        <v>2.5699999999999998E-3</v>
      </c>
      <c r="F746">
        <v>1.8E-7</v>
      </c>
      <c r="G746">
        <v>500</v>
      </c>
      <c r="H746">
        <v>27.8</v>
      </c>
      <c r="I746">
        <v>24.2</v>
      </c>
      <c r="J746">
        <v>128</v>
      </c>
      <c r="K746">
        <f t="shared" si="22"/>
        <v>5.0000000000000012E-4</v>
      </c>
      <c r="L746">
        <v>1.66E-4</v>
      </c>
      <c r="M746" s="2">
        <v>2.7950000000000002E-4</v>
      </c>
      <c r="N746" s="2">
        <v>2.8899999999999998E-4</v>
      </c>
      <c r="O746" s="2">
        <v>4.5449999999999999E-4</v>
      </c>
      <c r="P746">
        <f t="shared" si="23"/>
        <v>2.2131933941705136E-4</v>
      </c>
      <c r="Q746" s="3">
        <v>-2.74591E-8</v>
      </c>
    </row>
    <row r="747" spans="1:17" x14ac:dyDescent="0.3">
      <c r="A747">
        <v>720</v>
      </c>
      <c r="B747">
        <v>6.5000000000000008E-4</v>
      </c>
      <c r="C747" s="2">
        <v>3.9499999999999998E-5</v>
      </c>
      <c r="D747">
        <v>54</v>
      </c>
      <c r="E747">
        <v>2.5699999999999998E-3</v>
      </c>
      <c r="F747">
        <v>1.8E-7</v>
      </c>
      <c r="G747">
        <v>500</v>
      </c>
      <c r="H747">
        <v>27.8</v>
      </c>
      <c r="I747">
        <v>24.2</v>
      </c>
      <c r="J747">
        <v>128</v>
      </c>
      <c r="K747">
        <f t="shared" si="22"/>
        <v>5.0000000000000012E-4</v>
      </c>
      <c r="L747">
        <v>1.66E-4</v>
      </c>
      <c r="M747" s="2">
        <v>3.9499999999999998E-5</v>
      </c>
      <c r="N747" s="2">
        <v>1.1459999999999999E-4</v>
      </c>
      <c r="O747" s="2">
        <v>4.2250000000000002E-4</v>
      </c>
      <c r="P747">
        <f t="shared" si="23"/>
        <v>1.9621990215062279E-4</v>
      </c>
      <c r="Q747" s="3">
        <v>2.3066890000000001E-9</v>
      </c>
    </row>
    <row r="748" spans="1:17" x14ac:dyDescent="0.3">
      <c r="A748">
        <v>720</v>
      </c>
      <c r="B748">
        <v>6.5000000000000008E-4</v>
      </c>
      <c r="C748" s="2">
        <v>7.9499999999999994E-5</v>
      </c>
      <c r="D748">
        <v>54</v>
      </c>
      <c r="E748">
        <v>2.5699999999999998E-3</v>
      </c>
      <c r="F748">
        <v>1.8E-7</v>
      </c>
      <c r="G748">
        <v>500</v>
      </c>
      <c r="H748">
        <v>27.8</v>
      </c>
      <c r="I748">
        <v>24.2</v>
      </c>
      <c r="J748">
        <v>128</v>
      </c>
      <c r="K748">
        <f t="shared" si="22"/>
        <v>5.0000000000000012E-4</v>
      </c>
      <c r="L748">
        <v>1.66E-4</v>
      </c>
      <c r="M748" s="2">
        <v>7.9499999999999994E-5</v>
      </c>
      <c r="N748" s="2">
        <v>1.506E-4</v>
      </c>
      <c r="O748" s="2">
        <v>4.2250000000000002E-4</v>
      </c>
      <c r="P748">
        <f t="shared" si="23"/>
        <v>1.7315383333902832E-4</v>
      </c>
      <c r="Q748" s="3">
        <v>1.682301E-9</v>
      </c>
    </row>
    <row r="749" spans="1:17" x14ac:dyDescent="0.3">
      <c r="A749">
        <v>720</v>
      </c>
      <c r="B749">
        <v>6.5000000000000008E-4</v>
      </c>
      <c r="C749" s="2">
        <v>1.195E-4</v>
      </c>
      <c r="D749">
        <v>54</v>
      </c>
      <c r="E749">
        <v>2.5699999999999998E-3</v>
      </c>
      <c r="F749">
        <v>1.8E-7</v>
      </c>
      <c r="G749">
        <v>500</v>
      </c>
      <c r="H749">
        <v>27.8</v>
      </c>
      <c r="I749">
        <v>24.2</v>
      </c>
      <c r="J749">
        <v>128</v>
      </c>
      <c r="K749">
        <f t="shared" si="22"/>
        <v>5.0000000000000012E-4</v>
      </c>
      <c r="L749">
        <v>1.66E-4</v>
      </c>
      <c r="M749" s="2">
        <v>1.195E-4</v>
      </c>
      <c r="N749" s="2">
        <v>1.8660000000000001E-4</v>
      </c>
      <c r="O749" s="2">
        <v>4.2250000000000002E-4</v>
      </c>
      <c r="P749">
        <f t="shared" si="23"/>
        <v>1.5704219178297273E-4</v>
      </c>
      <c r="Q749" s="3">
        <v>6.2077260000000002E-10</v>
      </c>
    </row>
    <row r="750" spans="1:17" x14ac:dyDescent="0.3">
      <c r="A750">
        <v>720</v>
      </c>
      <c r="B750">
        <v>6.5000000000000008E-4</v>
      </c>
      <c r="C750" s="2">
        <v>1.595E-4</v>
      </c>
      <c r="D750">
        <v>54</v>
      </c>
      <c r="E750">
        <v>2.5699999999999998E-3</v>
      </c>
      <c r="F750">
        <v>1.8E-7</v>
      </c>
      <c r="G750">
        <v>500</v>
      </c>
      <c r="H750">
        <v>27.8</v>
      </c>
      <c r="I750">
        <v>24.2</v>
      </c>
      <c r="J750">
        <v>128</v>
      </c>
      <c r="K750">
        <f t="shared" si="22"/>
        <v>5.0000000000000012E-4</v>
      </c>
      <c r="L750">
        <v>1.66E-4</v>
      </c>
      <c r="M750" s="2">
        <v>1.595E-4</v>
      </c>
      <c r="N750" s="2">
        <v>2.2259999999999999E-4</v>
      </c>
      <c r="O750" s="2">
        <v>4.2250000000000002E-4</v>
      </c>
      <c r="P750">
        <f t="shared" si="23"/>
        <v>1.5014076728190776E-4</v>
      </c>
      <c r="Q750" s="3">
        <v>-3.1447510000000002E-10</v>
      </c>
    </row>
    <row r="751" spans="1:17" x14ac:dyDescent="0.3">
      <c r="A751">
        <v>720</v>
      </c>
      <c r="B751">
        <v>6.5000000000000008E-4</v>
      </c>
      <c r="C751" s="2">
        <v>1.995E-4</v>
      </c>
      <c r="D751">
        <v>54</v>
      </c>
      <c r="E751">
        <v>2.5699999999999998E-3</v>
      </c>
      <c r="F751">
        <v>1.8E-7</v>
      </c>
      <c r="G751">
        <v>500</v>
      </c>
      <c r="H751">
        <v>27.8</v>
      </c>
      <c r="I751">
        <v>24.2</v>
      </c>
      <c r="J751">
        <v>128</v>
      </c>
      <c r="K751">
        <f t="shared" si="22"/>
        <v>5.0000000000000012E-4</v>
      </c>
      <c r="L751">
        <v>1.66E-4</v>
      </c>
      <c r="M751" s="2">
        <v>1.995E-4</v>
      </c>
      <c r="N751" s="2">
        <v>2.586E-4</v>
      </c>
      <c r="O751" s="2">
        <v>4.2250000000000002E-4</v>
      </c>
      <c r="P751">
        <f t="shared" si="23"/>
        <v>1.53695315478384E-4</v>
      </c>
      <c r="Q751" s="3">
        <v>-2.3258189999999998E-9</v>
      </c>
    </row>
    <row r="752" spans="1:17" x14ac:dyDescent="0.3">
      <c r="A752">
        <v>720</v>
      </c>
      <c r="B752">
        <v>6.5000000000000008E-4</v>
      </c>
      <c r="C752" s="2">
        <v>2.3949999999999999E-4</v>
      </c>
      <c r="D752">
        <v>54</v>
      </c>
      <c r="E752">
        <v>2.5699999999999998E-3</v>
      </c>
      <c r="F752">
        <v>1.8E-7</v>
      </c>
      <c r="G752">
        <v>500</v>
      </c>
      <c r="H752">
        <v>27.8</v>
      </c>
      <c r="I752">
        <v>24.2</v>
      </c>
      <c r="J752">
        <v>128</v>
      </c>
      <c r="K752">
        <f t="shared" si="22"/>
        <v>5.0000000000000012E-4</v>
      </c>
      <c r="L752">
        <v>1.66E-4</v>
      </c>
      <c r="M752" s="2">
        <v>2.3949999999999999E-4</v>
      </c>
      <c r="N752" s="2">
        <v>2.9460000000000001E-4</v>
      </c>
      <c r="O752" s="2">
        <v>4.2250000000000002E-4</v>
      </c>
      <c r="P752">
        <f t="shared" si="23"/>
        <v>1.670396659479418E-4</v>
      </c>
      <c r="Q752" s="3">
        <v>-1.0263119999999999E-8</v>
      </c>
    </row>
    <row r="753" spans="1:17" x14ac:dyDescent="0.3">
      <c r="A753">
        <v>720</v>
      </c>
      <c r="B753">
        <v>6.1000000000000008E-4</v>
      </c>
      <c r="C753" s="2">
        <v>7.9499999999999994E-5</v>
      </c>
      <c r="D753">
        <v>54</v>
      </c>
      <c r="E753">
        <v>2.5699999999999998E-3</v>
      </c>
      <c r="F753">
        <v>1.8E-7</v>
      </c>
      <c r="G753">
        <v>500</v>
      </c>
      <c r="H753">
        <v>27.8</v>
      </c>
      <c r="I753">
        <v>24.2</v>
      </c>
      <c r="J753">
        <v>128</v>
      </c>
      <c r="K753">
        <f t="shared" si="22"/>
        <v>5.0000000000000012E-4</v>
      </c>
      <c r="L753">
        <v>1.66E-4</v>
      </c>
      <c r="M753" s="2">
        <v>3.9499999999999998E-5</v>
      </c>
      <c r="N753" s="2">
        <v>1.562E-4</v>
      </c>
      <c r="O753" s="2">
        <v>3.9050000000000001E-4</v>
      </c>
      <c r="P753">
        <f t="shared" si="23"/>
        <v>1.3993659278401768E-4</v>
      </c>
      <c r="Q753" s="3">
        <v>-3.2004020000000003E-10</v>
      </c>
    </row>
    <row r="754" spans="1:17" x14ac:dyDescent="0.3">
      <c r="A754">
        <v>720</v>
      </c>
      <c r="B754">
        <v>6.1000000000000008E-4</v>
      </c>
      <c r="C754" s="2">
        <v>1.195E-4</v>
      </c>
      <c r="D754">
        <v>54</v>
      </c>
      <c r="E754">
        <v>2.5699999999999998E-3</v>
      </c>
      <c r="F754">
        <v>1.8E-7</v>
      </c>
      <c r="G754">
        <v>500</v>
      </c>
      <c r="H754">
        <v>27.8</v>
      </c>
      <c r="I754">
        <v>24.2</v>
      </c>
      <c r="J754">
        <v>128</v>
      </c>
      <c r="K754">
        <f t="shared" si="22"/>
        <v>5.0000000000000012E-4</v>
      </c>
      <c r="L754">
        <v>1.66E-4</v>
      </c>
      <c r="M754" s="2">
        <v>7.9499999999999994E-5</v>
      </c>
      <c r="N754" s="2">
        <v>1.9220000000000001E-4</v>
      </c>
      <c r="O754" s="2">
        <v>3.9050000000000001E-4</v>
      </c>
      <c r="P754">
        <f t="shared" si="23"/>
        <v>1.1942466244457211E-4</v>
      </c>
      <c r="Q754" s="3">
        <v>-9.4595710000000002E-10</v>
      </c>
    </row>
    <row r="755" spans="1:17" x14ac:dyDescent="0.3">
      <c r="A755">
        <v>720</v>
      </c>
      <c r="B755">
        <v>6.1000000000000008E-4</v>
      </c>
      <c r="C755" s="2">
        <v>1.595E-4</v>
      </c>
      <c r="D755">
        <v>54</v>
      </c>
      <c r="E755">
        <v>2.5699999999999998E-3</v>
      </c>
      <c r="F755">
        <v>1.8E-7</v>
      </c>
      <c r="G755">
        <v>500</v>
      </c>
      <c r="H755">
        <v>27.8</v>
      </c>
      <c r="I755">
        <v>24.2</v>
      </c>
      <c r="J755">
        <v>128</v>
      </c>
      <c r="K755">
        <f t="shared" si="22"/>
        <v>5.0000000000000012E-4</v>
      </c>
      <c r="L755">
        <v>1.66E-4</v>
      </c>
      <c r="M755" s="2">
        <v>1.195E-4</v>
      </c>
      <c r="N755" s="2">
        <v>2.2819999999999999E-4</v>
      </c>
      <c r="O755" s="2">
        <v>3.9050000000000001E-4</v>
      </c>
      <c r="P755">
        <f t="shared" si="23"/>
        <v>1.1019187810360613E-4</v>
      </c>
      <c r="Q755" s="3">
        <v>-2.1275659999999999E-9</v>
      </c>
    </row>
    <row r="756" spans="1:17" x14ac:dyDescent="0.3">
      <c r="A756">
        <v>720</v>
      </c>
      <c r="B756">
        <v>6.1000000000000008E-4</v>
      </c>
      <c r="C756" s="2">
        <v>1.995E-4</v>
      </c>
      <c r="D756">
        <v>54</v>
      </c>
      <c r="E756">
        <v>2.5699999999999998E-3</v>
      </c>
      <c r="F756">
        <v>1.8E-7</v>
      </c>
      <c r="G756">
        <v>500</v>
      </c>
      <c r="H756">
        <v>27.8</v>
      </c>
      <c r="I756">
        <v>24.2</v>
      </c>
      <c r="J756">
        <v>128</v>
      </c>
      <c r="K756">
        <f t="shared" si="22"/>
        <v>5.0000000000000012E-4</v>
      </c>
      <c r="L756">
        <v>1.66E-4</v>
      </c>
      <c r="M756" s="2">
        <v>1.595E-4</v>
      </c>
      <c r="N756" s="2">
        <v>2.6420000000000003E-4</v>
      </c>
      <c r="O756" s="2">
        <v>3.9050000000000001E-4</v>
      </c>
      <c r="P756">
        <f t="shared" si="23"/>
        <v>1.1498804285663789E-4</v>
      </c>
      <c r="Q756" s="3">
        <v>-5.2961399999999999E-9</v>
      </c>
    </row>
    <row r="757" spans="1:17" x14ac:dyDescent="0.3">
      <c r="A757">
        <v>720</v>
      </c>
      <c r="B757">
        <v>6.1000000000000008E-4</v>
      </c>
      <c r="C757" s="2">
        <v>2.3949999999999999E-4</v>
      </c>
      <c r="D757">
        <v>54</v>
      </c>
      <c r="E757">
        <v>2.5699999999999998E-3</v>
      </c>
      <c r="F757">
        <v>1.8E-7</v>
      </c>
      <c r="G757">
        <v>500</v>
      </c>
      <c r="H757">
        <v>27.8</v>
      </c>
      <c r="I757">
        <v>24.2</v>
      </c>
      <c r="J757">
        <v>128</v>
      </c>
      <c r="K757">
        <f t="shared" si="22"/>
        <v>5.0000000000000012E-4</v>
      </c>
      <c r="L757">
        <v>1.66E-4</v>
      </c>
      <c r="M757" s="2">
        <v>1.995E-4</v>
      </c>
      <c r="N757" s="2">
        <v>3.0019999999999998E-4</v>
      </c>
      <c r="O757" s="2">
        <v>3.9050000000000001E-4</v>
      </c>
      <c r="P757">
        <f t="shared" si="23"/>
        <v>1.3229606948054047E-4</v>
      </c>
      <c r="Q757" s="3">
        <v>-2.438687E-8</v>
      </c>
    </row>
    <row r="758" spans="1:17" x14ac:dyDescent="0.3">
      <c r="A758">
        <v>720</v>
      </c>
      <c r="B758">
        <v>6.1000000000000008E-4</v>
      </c>
      <c r="C758" s="2">
        <v>3.9499999999999998E-5</v>
      </c>
      <c r="D758">
        <v>54</v>
      </c>
      <c r="E758">
        <v>2.5699999999999998E-3</v>
      </c>
      <c r="F758">
        <v>1.8E-7</v>
      </c>
      <c r="G758">
        <v>500</v>
      </c>
      <c r="H758">
        <v>27.8</v>
      </c>
      <c r="I758">
        <v>24.2</v>
      </c>
      <c r="J758">
        <v>128</v>
      </c>
      <c r="K758">
        <f t="shared" si="22"/>
        <v>5.0000000000000012E-4</v>
      </c>
      <c r="L758">
        <v>1.66E-4</v>
      </c>
      <c r="M758" s="2">
        <v>2.3949999999999999E-4</v>
      </c>
      <c r="N758" s="2">
        <v>3.3619999999999999E-4</v>
      </c>
      <c r="O758" s="2">
        <v>3.9050000000000001E-4</v>
      </c>
      <c r="P758">
        <f t="shared" si="23"/>
        <v>1.6763725719540985E-4</v>
      </c>
      <c r="Q758" s="3">
        <v>-8.3873299999999996E-11</v>
      </c>
    </row>
    <row r="759" spans="1:17" x14ac:dyDescent="0.3">
      <c r="A759">
        <v>720</v>
      </c>
      <c r="B759">
        <v>5.7000000000000009E-4</v>
      </c>
      <c r="C759" s="2">
        <v>3.9499999999999998E-5</v>
      </c>
      <c r="D759">
        <v>54</v>
      </c>
      <c r="E759">
        <v>2.5699999999999998E-3</v>
      </c>
      <c r="F759">
        <v>1.8E-7</v>
      </c>
      <c r="G759">
        <v>500</v>
      </c>
      <c r="H759">
        <v>27.8</v>
      </c>
      <c r="I759">
        <v>24.2</v>
      </c>
      <c r="J759">
        <v>128</v>
      </c>
      <c r="K759">
        <f t="shared" si="22"/>
        <v>5.0000000000000012E-4</v>
      </c>
      <c r="L759">
        <v>1.66E-4</v>
      </c>
      <c r="M759" s="2">
        <v>3.9499999999999998E-5</v>
      </c>
      <c r="N759" s="2">
        <v>1.9780000000000001E-4</v>
      </c>
      <c r="O759" s="2">
        <v>3.5849999999999999E-4</v>
      </c>
      <c r="P759">
        <f t="shared" si="23"/>
        <v>1.4457610452630126E-4</v>
      </c>
      <c r="Q759" s="3">
        <v>-1.491533E-9</v>
      </c>
    </row>
    <row r="760" spans="1:17" x14ac:dyDescent="0.3">
      <c r="A760">
        <v>720</v>
      </c>
      <c r="B760">
        <v>5.7000000000000009E-4</v>
      </c>
      <c r="C760" s="2">
        <v>7.9499999999999994E-5</v>
      </c>
      <c r="D760">
        <v>54</v>
      </c>
      <c r="E760">
        <v>2.5699999999999998E-3</v>
      </c>
      <c r="F760">
        <v>1.8E-7</v>
      </c>
      <c r="G760">
        <v>500</v>
      </c>
      <c r="H760">
        <v>27.8</v>
      </c>
      <c r="I760">
        <v>24.2</v>
      </c>
      <c r="J760">
        <v>128</v>
      </c>
      <c r="K760">
        <f t="shared" si="22"/>
        <v>5.0000000000000012E-4</v>
      </c>
      <c r="L760">
        <v>1.66E-4</v>
      </c>
      <c r="M760" s="2">
        <v>7.9499999999999994E-5</v>
      </c>
      <c r="N760" s="2">
        <v>2.3379999999999999E-4</v>
      </c>
      <c r="O760" s="2">
        <v>3.5849999999999999E-4</v>
      </c>
      <c r="P760">
        <f t="shared" si="23"/>
        <v>1.1127555886177339E-4</v>
      </c>
      <c r="Q760" s="3">
        <v>-1.78274E-9</v>
      </c>
    </row>
    <row r="761" spans="1:17" x14ac:dyDescent="0.3">
      <c r="A761">
        <v>720</v>
      </c>
      <c r="B761">
        <v>5.7000000000000009E-4</v>
      </c>
      <c r="C761" s="2">
        <v>1.195E-4</v>
      </c>
      <c r="D761">
        <v>54</v>
      </c>
      <c r="E761">
        <v>2.5699999999999998E-3</v>
      </c>
      <c r="F761">
        <v>1.8E-7</v>
      </c>
      <c r="G761">
        <v>500</v>
      </c>
      <c r="H761">
        <v>27.8</v>
      </c>
      <c r="I761">
        <v>24.2</v>
      </c>
      <c r="J761">
        <v>128</v>
      </c>
      <c r="K761">
        <f t="shared" si="22"/>
        <v>5.0000000000000012E-4</v>
      </c>
      <c r="L761">
        <v>1.66E-4</v>
      </c>
      <c r="M761" s="2">
        <v>1.195E-4</v>
      </c>
      <c r="N761" s="2">
        <v>2.698E-4</v>
      </c>
      <c r="O761" s="2">
        <v>3.5849999999999999E-4</v>
      </c>
      <c r="P761">
        <f t="shared" si="23"/>
        <v>8.4037194146401587E-5</v>
      </c>
      <c r="Q761" s="3">
        <v>-2.5001650000000001E-9</v>
      </c>
    </row>
    <row r="762" spans="1:17" x14ac:dyDescent="0.3">
      <c r="A762">
        <v>720</v>
      </c>
      <c r="B762">
        <v>5.7000000000000009E-4</v>
      </c>
      <c r="C762" s="2">
        <v>1.595E-4</v>
      </c>
      <c r="D762">
        <v>54</v>
      </c>
      <c r="E762">
        <v>2.5699999999999998E-3</v>
      </c>
      <c r="F762">
        <v>1.8E-7</v>
      </c>
      <c r="G762">
        <v>500</v>
      </c>
      <c r="H762">
        <v>27.8</v>
      </c>
      <c r="I762">
        <v>24.2</v>
      </c>
      <c r="J762">
        <v>128</v>
      </c>
      <c r="K762">
        <f t="shared" si="22"/>
        <v>5.0000000000000012E-4</v>
      </c>
      <c r="L762">
        <v>1.66E-4</v>
      </c>
      <c r="M762" s="2">
        <v>1.595E-4</v>
      </c>
      <c r="N762" s="2">
        <v>3.0580000000000001E-4</v>
      </c>
      <c r="O762" s="2">
        <v>3.5849999999999999E-4</v>
      </c>
      <c r="P762">
        <f t="shared" si="23"/>
        <v>7.0301137970874949E-5</v>
      </c>
      <c r="Q762" s="3">
        <v>-3.8362029999999998E-9</v>
      </c>
    </row>
    <row r="763" spans="1:17" x14ac:dyDescent="0.3">
      <c r="A763">
        <v>720</v>
      </c>
      <c r="B763">
        <v>5.7000000000000009E-4</v>
      </c>
      <c r="C763" s="2">
        <v>1.995E-4</v>
      </c>
      <c r="D763">
        <v>54</v>
      </c>
      <c r="E763">
        <v>2.5699999999999998E-3</v>
      </c>
      <c r="F763">
        <v>1.8E-7</v>
      </c>
      <c r="G763">
        <v>500</v>
      </c>
      <c r="H763">
        <v>27.8</v>
      </c>
      <c r="I763">
        <v>24.2</v>
      </c>
      <c r="J763">
        <v>128</v>
      </c>
      <c r="K763">
        <f t="shared" si="22"/>
        <v>5.0000000000000012E-4</v>
      </c>
      <c r="L763">
        <v>1.66E-4</v>
      </c>
      <c r="M763" s="2">
        <v>1.995E-4</v>
      </c>
      <c r="N763" s="2">
        <v>3.4180000000000001E-4</v>
      </c>
      <c r="O763" s="2">
        <v>3.5849999999999999E-4</v>
      </c>
      <c r="P763">
        <f t="shared" si="23"/>
        <v>7.7603157152270522E-5</v>
      </c>
      <c r="Q763" s="3">
        <v>-1.036993E-8</v>
      </c>
    </row>
    <row r="764" spans="1:17" x14ac:dyDescent="0.3">
      <c r="A764">
        <v>720</v>
      </c>
      <c r="B764">
        <v>5.3000000000000009E-4</v>
      </c>
      <c r="C764" s="2">
        <v>3.9499999999999998E-5</v>
      </c>
      <c r="D764">
        <v>54</v>
      </c>
      <c r="E764">
        <v>2.5699999999999998E-3</v>
      </c>
      <c r="F764">
        <v>1.8E-7</v>
      </c>
      <c r="G764">
        <v>500</v>
      </c>
      <c r="H764">
        <v>27.8</v>
      </c>
      <c r="I764">
        <v>24.2</v>
      </c>
      <c r="J764">
        <v>128</v>
      </c>
      <c r="K764">
        <f t="shared" si="22"/>
        <v>5.0000000000000012E-4</v>
      </c>
      <c r="L764">
        <v>1.66E-4</v>
      </c>
      <c r="M764" s="2">
        <v>3.9499999999999998E-5</v>
      </c>
      <c r="N764" s="2">
        <v>2.3939999999999999E-4</v>
      </c>
      <c r="O764" s="2">
        <v>3.2650000000000002E-4</v>
      </c>
      <c r="P764">
        <f t="shared" si="23"/>
        <v>1.3000865355813817E-4</v>
      </c>
      <c r="Q764" s="3">
        <v>-2.6039870000000001E-9</v>
      </c>
    </row>
    <row r="765" spans="1:17" x14ac:dyDescent="0.3">
      <c r="A765">
        <v>720</v>
      </c>
      <c r="B765">
        <v>5.3000000000000009E-4</v>
      </c>
      <c r="C765" s="2">
        <v>7.9499999999999994E-5</v>
      </c>
      <c r="D765">
        <v>54</v>
      </c>
      <c r="E765">
        <v>2.5699999999999998E-3</v>
      </c>
      <c r="F765">
        <v>1.8E-7</v>
      </c>
      <c r="G765">
        <v>500</v>
      </c>
      <c r="H765">
        <v>27.8</v>
      </c>
      <c r="I765">
        <v>24.2</v>
      </c>
      <c r="J765">
        <v>128</v>
      </c>
      <c r="K765">
        <f t="shared" si="22"/>
        <v>5.0000000000000012E-4</v>
      </c>
      <c r="L765">
        <v>1.66E-4</v>
      </c>
      <c r="M765" s="2">
        <v>7.9499999999999994E-5</v>
      </c>
      <c r="N765" s="2">
        <v>2.7540000000000003E-4</v>
      </c>
      <c r="O765" s="2">
        <v>3.2650000000000002E-4</v>
      </c>
      <c r="P765">
        <f t="shared" si="23"/>
        <v>9.155462850123963E-5</v>
      </c>
      <c r="Q765" s="3">
        <v>-3.1552759999999998E-9</v>
      </c>
    </row>
    <row r="766" spans="1:17" x14ac:dyDescent="0.3">
      <c r="A766">
        <v>720</v>
      </c>
      <c r="B766">
        <v>5.3000000000000009E-4</v>
      </c>
      <c r="C766" s="2">
        <v>1.195E-4</v>
      </c>
      <c r="D766">
        <v>54</v>
      </c>
      <c r="E766">
        <v>2.5699999999999998E-3</v>
      </c>
      <c r="F766">
        <v>1.8E-7</v>
      </c>
      <c r="G766">
        <v>500</v>
      </c>
      <c r="H766">
        <v>27.8</v>
      </c>
      <c r="I766">
        <v>24.2</v>
      </c>
      <c r="J766">
        <v>128</v>
      </c>
      <c r="K766">
        <f t="shared" si="22"/>
        <v>5.0000000000000012E-4</v>
      </c>
      <c r="L766">
        <v>1.66E-4</v>
      </c>
      <c r="M766" s="2">
        <v>1.195E-4</v>
      </c>
      <c r="N766" s="2">
        <v>3.1139999999999998E-4</v>
      </c>
      <c r="O766" s="2">
        <v>3.2650000000000002E-4</v>
      </c>
      <c r="P766">
        <f t="shared" si="23"/>
        <v>5.533760023709013E-5</v>
      </c>
      <c r="Q766" s="3">
        <v>-3.9590299999999997E-9</v>
      </c>
    </row>
    <row r="767" spans="1:17" x14ac:dyDescent="0.3">
      <c r="A767">
        <v>720</v>
      </c>
      <c r="B767">
        <v>5.3000000000000009E-4</v>
      </c>
      <c r="C767" s="2">
        <v>1.595E-4</v>
      </c>
      <c r="D767">
        <v>54</v>
      </c>
      <c r="E767">
        <v>2.5699999999999998E-3</v>
      </c>
      <c r="F767">
        <v>1.8E-7</v>
      </c>
      <c r="G767">
        <v>500</v>
      </c>
      <c r="H767">
        <v>27.8</v>
      </c>
      <c r="I767">
        <v>24.2</v>
      </c>
      <c r="J767">
        <v>128</v>
      </c>
      <c r="K767">
        <f t="shared" si="22"/>
        <v>5.0000000000000012E-4</v>
      </c>
      <c r="L767">
        <v>1.66E-4</v>
      </c>
      <c r="M767" s="2">
        <v>1.595E-4</v>
      </c>
      <c r="N767" s="2">
        <v>3.4739999999999999E-4</v>
      </c>
      <c r="O767" s="2">
        <v>3.2650000000000002E-4</v>
      </c>
      <c r="P767">
        <f t="shared" si="23"/>
        <v>3.0696090956341626E-5</v>
      </c>
      <c r="Q767" s="3">
        <v>-6.7264739999999999E-9</v>
      </c>
    </row>
    <row r="768" spans="1:17" x14ac:dyDescent="0.3">
      <c r="A768">
        <v>720</v>
      </c>
      <c r="B768">
        <v>5.3000000000000009E-4</v>
      </c>
      <c r="C768" s="2">
        <v>1.995E-4</v>
      </c>
      <c r="D768">
        <v>54</v>
      </c>
      <c r="E768">
        <v>2.5699999999999998E-3</v>
      </c>
      <c r="F768">
        <v>1.8E-7</v>
      </c>
      <c r="G768">
        <v>500</v>
      </c>
      <c r="H768">
        <v>27.8</v>
      </c>
      <c r="I768">
        <v>24.2</v>
      </c>
      <c r="J768">
        <v>128</v>
      </c>
      <c r="K768">
        <f t="shared" si="22"/>
        <v>5.0000000000000012E-4</v>
      </c>
      <c r="L768">
        <v>1.66E-4</v>
      </c>
      <c r="M768" s="2">
        <v>1.995E-4</v>
      </c>
      <c r="N768" s="2">
        <v>3.834E-4</v>
      </c>
      <c r="O768" s="2">
        <v>3.2650000000000002E-4</v>
      </c>
      <c r="P768">
        <f t="shared" si="23"/>
        <v>4.4969434063594776E-5</v>
      </c>
      <c r="Q768" s="3">
        <v>-2.183497E-8</v>
      </c>
    </row>
    <row r="769" spans="1:17" x14ac:dyDescent="0.3">
      <c r="A769">
        <v>720</v>
      </c>
      <c r="B769">
        <v>4.9000000000000009E-4</v>
      </c>
      <c r="C769" s="2">
        <v>3.9499999999999998E-5</v>
      </c>
      <c r="D769">
        <v>54</v>
      </c>
      <c r="E769">
        <v>2.5699999999999998E-3</v>
      </c>
      <c r="F769">
        <v>1.8E-7</v>
      </c>
      <c r="G769">
        <v>500</v>
      </c>
      <c r="H769">
        <v>27.8</v>
      </c>
      <c r="I769">
        <v>24.2</v>
      </c>
      <c r="J769">
        <v>128</v>
      </c>
      <c r="K769">
        <f t="shared" si="22"/>
        <v>5.0000000000000012E-4</v>
      </c>
      <c r="L769">
        <v>1.66E-4</v>
      </c>
      <c r="M769" s="2">
        <v>3.9499999999999998E-5</v>
      </c>
      <c r="N769" s="2">
        <v>2.81E-4</v>
      </c>
      <c r="O769" s="2">
        <v>2.945E-4</v>
      </c>
      <c r="P769">
        <f t="shared" si="23"/>
        <v>1.2689464133681924E-4</v>
      </c>
      <c r="Q769" s="3">
        <v>-3.699399E-9</v>
      </c>
    </row>
    <row r="770" spans="1:17" x14ac:dyDescent="0.3">
      <c r="A770">
        <v>720</v>
      </c>
      <c r="B770">
        <v>4.9000000000000009E-4</v>
      </c>
      <c r="C770" s="2">
        <v>7.9499999999999994E-5</v>
      </c>
      <c r="D770">
        <v>54</v>
      </c>
      <c r="E770">
        <v>2.5699999999999998E-3</v>
      </c>
      <c r="F770">
        <v>1.8E-7</v>
      </c>
      <c r="G770">
        <v>500</v>
      </c>
      <c r="H770">
        <v>27.8</v>
      </c>
      <c r="I770">
        <v>24.2</v>
      </c>
      <c r="J770">
        <v>128</v>
      </c>
      <c r="K770">
        <f t="shared" si="22"/>
        <v>5.0000000000000012E-4</v>
      </c>
      <c r="L770">
        <v>1.66E-4</v>
      </c>
      <c r="M770" s="2">
        <v>7.9499999999999994E-5</v>
      </c>
      <c r="N770" s="2">
        <v>3.1700000000000001E-4</v>
      </c>
      <c r="O770" s="2">
        <v>2.945E-4</v>
      </c>
      <c r="P770">
        <f t="shared" si="23"/>
        <v>8.7076116128362099E-5</v>
      </c>
      <c r="Q770" s="3">
        <v>-4.671067E-9</v>
      </c>
    </row>
    <row r="771" spans="1:17" x14ac:dyDescent="0.3">
      <c r="A771">
        <v>720</v>
      </c>
      <c r="B771">
        <v>4.9000000000000009E-4</v>
      </c>
      <c r="C771" s="2">
        <v>1.995E-4</v>
      </c>
      <c r="D771">
        <v>54</v>
      </c>
      <c r="E771">
        <v>2.5699999999999998E-3</v>
      </c>
      <c r="F771">
        <v>1.8E-7</v>
      </c>
      <c r="G771">
        <v>500</v>
      </c>
      <c r="H771">
        <v>27.8</v>
      </c>
      <c r="I771">
        <v>24.2</v>
      </c>
      <c r="J771">
        <v>128</v>
      </c>
      <c r="K771">
        <f t="shared" ref="K771:K834" si="24">0.00111-0.00061</f>
        <v>5.0000000000000012E-4</v>
      </c>
      <c r="L771">
        <v>1.66E-4</v>
      </c>
      <c r="M771" s="2">
        <v>1.195E-4</v>
      </c>
      <c r="N771" s="2">
        <v>3.5300000000000002E-4</v>
      </c>
      <c r="O771" s="2">
        <v>2.945E-4</v>
      </c>
      <c r="P771">
        <f t="shared" ref="P771:P834" si="25">SQRT((B771-K771)^2+(L771-C771)^2)</f>
        <v>3.4960692212826688E-5</v>
      </c>
      <c r="Q771" s="3">
        <v>-4.1231819999999997E-8</v>
      </c>
    </row>
    <row r="772" spans="1:17" x14ac:dyDescent="0.3">
      <c r="A772">
        <v>720</v>
      </c>
      <c r="B772">
        <v>4.9000000000000009E-4</v>
      </c>
      <c r="C772" s="2">
        <v>1.195E-4</v>
      </c>
      <c r="D772">
        <v>54</v>
      </c>
      <c r="E772">
        <v>2.5699999999999998E-3</v>
      </c>
      <c r="F772">
        <v>1.8E-7</v>
      </c>
      <c r="G772">
        <v>500</v>
      </c>
      <c r="H772">
        <v>27.8</v>
      </c>
      <c r="I772">
        <v>24.2</v>
      </c>
      <c r="J772">
        <v>128</v>
      </c>
      <c r="K772">
        <f t="shared" si="24"/>
        <v>5.0000000000000012E-4</v>
      </c>
      <c r="L772">
        <v>1.66E-4</v>
      </c>
      <c r="M772" s="2">
        <v>1.595E-4</v>
      </c>
      <c r="N772" s="2">
        <v>3.8900000000000002E-4</v>
      </c>
      <c r="O772" s="2">
        <v>2.945E-4</v>
      </c>
      <c r="P772">
        <f t="shared" si="25"/>
        <v>4.7563115961845891E-5</v>
      </c>
      <c r="Q772" s="3">
        <v>-5.6468299999999996E-9</v>
      </c>
    </row>
    <row r="773" spans="1:17" x14ac:dyDescent="0.3">
      <c r="A773">
        <v>720</v>
      </c>
      <c r="B773">
        <v>4.9000000000000009E-4</v>
      </c>
      <c r="C773" s="2">
        <v>1.595E-4</v>
      </c>
      <c r="D773">
        <v>54</v>
      </c>
      <c r="E773">
        <v>2.5699999999999998E-3</v>
      </c>
      <c r="F773">
        <v>1.8E-7</v>
      </c>
      <c r="G773">
        <v>500</v>
      </c>
      <c r="H773">
        <v>27.8</v>
      </c>
      <c r="I773">
        <v>24.2</v>
      </c>
      <c r="J773">
        <v>128</v>
      </c>
      <c r="K773">
        <f t="shared" si="24"/>
        <v>5.0000000000000012E-4</v>
      </c>
      <c r="L773">
        <v>1.66E-4</v>
      </c>
      <c r="M773" s="2">
        <v>1.995E-4</v>
      </c>
      <c r="N773" s="2">
        <v>4.2499999999999998E-4</v>
      </c>
      <c r="O773" s="2">
        <v>2.945E-4</v>
      </c>
      <c r="P773">
        <f t="shared" si="25"/>
        <v>1.1926860441876582E-5</v>
      </c>
      <c r="Q773" s="3">
        <v>-1.0870379999999999E-8</v>
      </c>
    </row>
    <row r="774" spans="1:17" x14ac:dyDescent="0.3">
      <c r="A774">
        <v>720</v>
      </c>
      <c r="B774">
        <v>4.500000000000001E-4</v>
      </c>
      <c r="C774" s="2">
        <v>3.9499999999999998E-5</v>
      </c>
      <c r="D774">
        <v>54</v>
      </c>
      <c r="E774">
        <v>2.5699999999999998E-3</v>
      </c>
      <c r="F774">
        <v>1.8E-7</v>
      </c>
      <c r="G774">
        <v>500</v>
      </c>
      <c r="H774">
        <v>27.8</v>
      </c>
      <c r="I774">
        <v>24.2</v>
      </c>
      <c r="J774">
        <v>128</v>
      </c>
      <c r="K774">
        <f t="shared" si="24"/>
        <v>5.0000000000000012E-4</v>
      </c>
      <c r="L774">
        <v>1.66E-4</v>
      </c>
      <c r="M774" s="2">
        <v>3.9499999999999998E-5</v>
      </c>
      <c r="N774" s="2">
        <v>3.2259999999999998E-4</v>
      </c>
      <c r="O774" s="2">
        <v>2.6249999999999998E-4</v>
      </c>
      <c r="P774">
        <f t="shared" si="25"/>
        <v>1.3602297600038017E-4</v>
      </c>
      <c r="Q774" s="3">
        <v>-5.2113270000000003E-9</v>
      </c>
    </row>
    <row r="775" spans="1:17" x14ac:dyDescent="0.3">
      <c r="A775">
        <v>720</v>
      </c>
      <c r="B775">
        <v>4.500000000000001E-4</v>
      </c>
      <c r="C775" s="2">
        <v>7.9499999999999994E-5</v>
      </c>
      <c r="D775">
        <v>54</v>
      </c>
      <c r="E775">
        <v>2.5699999999999998E-3</v>
      </c>
      <c r="F775">
        <v>1.8E-7</v>
      </c>
      <c r="G775">
        <v>500</v>
      </c>
      <c r="H775">
        <v>27.8</v>
      </c>
      <c r="I775">
        <v>24.2</v>
      </c>
      <c r="J775">
        <v>128</v>
      </c>
      <c r="K775">
        <f t="shared" si="24"/>
        <v>5.0000000000000012E-4</v>
      </c>
      <c r="L775">
        <v>1.66E-4</v>
      </c>
      <c r="M775" s="2">
        <v>7.9499999999999994E-5</v>
      </c>
      <c r="N775" s="2">
        <v>3.5859999999999999E-4</v>
      </c>
      <c r="O775" s="2">
        <v>2.6249999999999998E-4</v>
      </c>
      <c r="P775">
        <f t="shared" si="25"/>
        <v>9.9911210582196442E-5</v>
      </c>
      <c r="Q775" s="3">
        <v>-6.2328750000000002E-9</v>
      </c>
    </row>
    <row r="776" spans="1:17" x14ac:dyDescent="0.3">
      <c r="A776">
        <v>720</v>
      </c>
      <c r="B776">
        <v>4.500000000000001E-4</v>
      </c>
      <c r="C776" s="2">
        <v>1.195E-4</v>
      </c>
      <c r="D776">
        <v>54</v>
      </c>
      <c r="E776">
        <v>2.5699999999999998E-3</v>
      </c>
      <c r="F776">
        <v>1.8E-7</v>
      </c>
      <c r="G776">
        <v>500</v>
      </c>
      <c r="H776">
        <v>27.8</v>
      </c>
      <c r="I776">
        <v>24.2</v>
      </c>
      <c r="J776">
        <v>128</v>
      </c>
      <c r="K776">
        <f t="shared" si="24"/>
        <v>5.0000000000000012E-4</v>
      </c>
      <c r="L776">
        <v>1.66E-4</v>
      </c>
      <c r="M776" s="2">
        <v>1.195E-4</v>
      </c>
      <c r="N776" s="2">
        <v>3.946E-4</v>
      </c>
      <c r="O776" s="2">
        <v>2.6249999999999998E-4</v>
      </c>
      <c r="P776">
        <f t="shared" si="25"/>
        <v>6.8280670764133544E-5</v>
      </c>
      <c r="Q776" s="3">
        <v>-8.3270870000000003E-9</v>
      </c>
    </row>
    <row r="777" spans="1:17" x14ac:dyDescent="0.3">
      <c r="A777">
        <v>720</v>
      </c>
      <c r="B777">
        <v>4.500000000000001E-4</v>
      </c>
      <c r="C777" s="2">
        <v>1.595E-4</v>
      </c>
      <c r="D777">
        <v>54</v>
      </c>
      <c r="E777">
        <v>2.5699999999999998E-3</v>
      </c>
      <c r="F777">
        <v>1.8E-7</v>
      </c>
      <c r="G777">
        <v>500</v>
      </c>
      <c r="H777">
        <v>27.8</v>
      </c>
      <c r="I777">
        <v>24.2</v>
      </c>
      <c r="J777">
        <v>128</v>
      </c>
      <c r="K777">
        <f t="shared" si="24"/>
        <v>5.0000000000000012E-4</v>
      </c>
      <c r="L777">
        <v>1.66E-4</v>
      </c>
      <c r="M777" s="2">
        <v>1.595E-4</v>
      </c>
      <c r="N777" s="2">
        <v>4.306E-4</v>
      </c>
      <c r="O777" s="2">
        <v>2.6249999999999998E-4</v>
      </c>
      <c r="P777">
        <f t="shared" si="25"/>
        <v>5.0420729863816948E-5</v>
      </c>
      <c r="Q777" s="3">
        <v>-2.0286369999999999E-8</v>
      </c>
    </row>
    <row r="778" spans="1:17" x14ac:dyDescent="0.3">
      <c r="A778">
        <v>720</v>
      </c>
      <c r="B778">
        <v>4.100000000000001E-4</v>
      </c>
      <c r="C778" s="2">
        <v>3.9499999999999998E-5</v>
      </c>
      <c r="D778">
        <v>54</v>
      </c>
      <c r="E778">
        <v>2.5699999999999998E-3</v>
      </c>
      <c r="F778">
        <v>1.8E-7</v>
      </c>
      <c r="G778">
        <v>500</v>
      </c>
      <c r="H778">
        <v>27.8</v>
      </c>
      <c r="I778">
        <v>24.2</v>
      </c>
      <c r="J778">
        <v>128</v>
      </c>
      <c r="K778">
        <f t="shared" si="24"/>
        <v>5.0000000000000012E-4</v>
      </c>
      <c r="L778">
        <v>1.66E-4</v>
      </c>
      <c r="M778" s="2">
        <v>3.9499999999999998E-5</v>
      </c>
      <c r="N778" s="2">
        <v>3.6420000000000002E-4</v>
      </c>
      <c r="O778" s="2">
        <v>2.3049999999999999E-4</v>
      </c>
      <c r="P778">
        <f t="shared" si="25"/>
        <v>1.5524899355551391E-4</v>
      </c>
      <c r="Q778" s="3">
        <v>-6.7874149999999998E-9</v>
      </c>
    </row>
    <row r="779" spans="1:17" x14ac:dyDescent="0.3">
      <c r="A779">
        <v>720</v>
      </c>
      <c r="B779">
        <v>4.100000000000001E-4</v>
      </c>
      <c r="C779" s="2">
        <v>7.9499999999999994E-5</v>
      </c>
      <c r="D779">
        <v>54</v>
      </c>
      <c r="E779">
        <v>2.5699999999999998E-3</v>
      </c>
      <c r="F779">
        <v>1.8E-7</v>
      </c>
      <c r="G779">
        <v>500</v>
      </c>
      <c r="H779">
        <v>27.8</v>
      </c>
      <c r="I779">
        <v>24.2</v>
      </c>
      <c r="J779">
        <v>128</v>
      </c>
      <c r="K779">
        <f t="shared" si="24"/>
        <v>5.0000000000000012E-4</v>
      </c>
      <c r="L779">
        <v>1.66E-4</v>
      </c>
      <c r="M779" s="2">
        <v>7.9499999999999994E-5</v>
      </c>
      <c r="N779" s="2">
        <v>4.0020000000000002E-4</v>
      </c>
      <c r="O779" s="2">
        <v>2.3049999999999999E-4</v>
      </c>
      <c r="P779">
        <f t="shared" si="25"/>
        <v>1.2482888287571912E-4</v>
      </c>
      <c r="Q779" s="3">
        <v>-8.4433509999999993E-9</v>
      </c>
    </row>
    <row r="780" spans="1:17" x14ac:dyDescent="0.3">
      <c r="A780">
        <v>720</v>
      </c>
      <c r="B780">
        <v>4.100000000000001E-4</v>
      </c>
      <c r="C780" s="2">
        <v>1.195E-4</v>
      </c>
      <c r="D780">
        <v>54</v>
      </c>
      <c r="E780">
        <v>2.5699999999999998E-3</v>
      </c>
      <c r="F780">
        <v>1.8E-7</v>
      </c>
      <c r="G780">
        <v>500</v>
      </c>
      <c r="H780">
        <v>27.8</v>
      </c>
      <c r="I780">
        <v>24.2</v>
      </c>
      <c r="J780">
        <v>128</v>
      </c>
      <c r="K780">
        <f t="shared" si="24"/>
        <v>5.0000000000000012E-4</v>
      </c>
      <c r="L780">
        <v>1.66E-4</v>
      </c>
      <c r="M780" s="2">
        <v>1.195E-4</v>
      </c>
      <c r="N780" s="2">
        <v>4.3619999999999998E-4</v>
      </c>
      <c r="O780" s="2">
        <v>2.3049999999999999E-4</v>
      </c>
      <c r="P780">
        <f t="shared" si="25"/>
        <v>1.0130276402941829E-4</v>
      </c>
      <c r="Q780" s="3">
        <v>-1.243968E-8</v>
      </c>
    </row>
    <row r="781" spans="1:17" x14ac:dyDescent="0.3">
      <c r="A781">
        <v>720</v>
      </c>
      <c r="B781">
        <v>4.100000000000001E-4</v>
      </c>
      <c r="C781" s="2">
        <v>1.595E-4</v>
      </c>
      <c r="D781">
        <v>54</v>
      </c>
      <c r="E781">
        <v>2.5699999999999998E-3</v>
      </c>
      <c r="F781">
        <v>1.8E-7</v>
      </c>
      <c r="G781">
        <v>500</v>
      </c>
      <c r="H781">
        <v>27.8</v>
      </c>
      <c r="I781">
        <v>24.2</v>
      </c>
      <c r="J781">
        <v>128</v>
      </c>
      <c r="K781">
        <f t="shared" si="24"/>
        <v>5.0000000000000012E-4</v>
      </c>
      <c r="L781">
        <v>1.66E-4</v>
      </c>
      <c r="M781" s="2">
        <v>1.595E-4</v>
      </c>
      <c r="N781" s="2">
        <v>4.7219999999999999E-4</v>
      </c>
      <c r="O781" s="2">
        <v>2.3049999999999999E-4</v>
      </c>
      <c r="P781">
        <f t="shared" si="25"/>
        <v>9.0234416937219711E-5</v>
      </c>
      <c r="Q781" s="3">
        <v>-3.9885790000000003E-8</v>
      </c>
    </row>
    <row r="782" spans="1:17" x14ac:dyDescent="0.3">
      <c r="A782">
        <v>720</v>
      </c>
      <c r="B782">
        <v>3.700000000000001E-4</v>
      </c>
      <c r="C782" s="2">
        <v>3.9499999999999998E-5</v>
      </c>
      <c r="D782">
        <v>54</v>
      </c>
      <c r="E782">
        <v>2.5699999999999998E-3</v>
      </c>
      <c r="F782">
        <v>1.8E-7</v>
      </c>
      <c r="G782">
        <v>500</v>
      </c>
      <c r="H782">
        <v>27.8</v>
      </c>
      <c r="I782">
        <v>24.2</v>
      </c>
      <c r="J782">
        <v>128</v>
      </c>
      <c r="K782">
        <f t="shared" si="24"/>
        <v>5.0000000000000012E-4</v>
      </c>
      <c r="L782">
        <v>1.66E-4</v>
      </c>
      <c r="M782" s="2">
        <v>3.9499999999999998E-5</v>
      </c>
      <c r="N782" s="2">
        <v>4.058E-4</v>
      </c>
      <c r="O782" s="2">
        <v>1.985E-4</v>
      </c>
      <c r="P782">
        <f t="shared" si="25"/>
        <v>1.813897736919036E-4</v>
      </c>
      <c r="Q782" s="3">
        <v>-8.9388980000000004E-9</v>
      </c>
    </row>
    <row r="783" spans="1:17" x14ac:dyDescent="0.3">
      <c r="A783">
        <v>720</v>
      </c>
      <c r="B783">
        <v>3.700000000000001E-4</v>
      </c>
      <c r="C783" s="2">
        <v>7.9499999999999994E-5</v>
      </c>
      <c r="D783">
        <v>54</v>
      </c>
      <c r="E783">
        <v>2.5699999999999998E-3</v>
      </c>
      <c r="F783">
        <v>1.8E-7</v>
      </c>
      <c r="G783">
        <v>500</v>
      </c>
      <c r="H783">
        <v>27.8</v>
      </c>
      <c r="I783">
        <v>24.2</v>
      </c>
      <c r="J783">
        <v>128</v>
      </c>
      <c r="K783">
        <f t="shared" si="24"/>
        <v>5.0000000000000012E-4</v>
      </c>
      <c r="L783">
        <v>1.66E-4</v>
      </c>
      <c r="M783" s="2">
        <v>7.9499999999999994E-5</v>
      </c>
      <c r="N783" s="2">
        <v>4.4180000000000001E-4</v>
      </c>
      <c r="O783" s="2">
        <v>1.985E-4</v>
      </c>
      <c r="P783">
        <f t="shared" si="25"/>
        <v>1.5614816681600846E-4</v>
      </c>
      <c r="Q783" s="3">
        <v>-1.134474E-8</v>
      </c>
    </row>
    <row r="784" spans="1:17" x14ac:dyDescent="0.3">
      <c r="A784">
        <v>720</v>
      </c>
      <c r="B784">
        <v>3.700000000000001E-4</v>
      </c>
      <c r="C784" s="2">
        <v>1.195E-4</v>
      </c>
      <c r="D784">
        <v>54</v>
      </c>
      <c r="E784">
        <v>2.5699999999999998E-3</v>
      </c>
      <c r="F784">
        <v>1.8E-7</v>
      </c>
      <c r="G784">
        <v>500</v>
      </c>
      <c r="H784">
        <v>27.8</v>
      </c>
      <c r="I784">
        <v>24.2</v>
      </c>
      <c r="J784">
        <v>128</v>
      </c>
      <c r="K784">
        <f t="shared" si="24"/>
        <v>5.0000000000000012E-4</v>
      </c>
      <c r="L784">
        <v>1.66E-4</v>
      </c>
      <c r="M784" s="2">
        <v>1.195E-4</v>
      </c>
      <c r="N784" s="2">
        <v>4.7780000000000001E-4</v>
      </c>
      <c r="O784" s="2">
        <v>1.985E-4</v>
      </c>
      <c r="P784">
        <f t="shared" si="25"/>
        <v>1.3806610735441193E-4</v>
      </c>
      <c r="Q784" s="3">
        <v>-2.049194E-8</v>
      </c>
    </row>
    <row r="785" spans="1:17" x14ac:dyDescent="0.3">
      <c r="A785">
        <v>720</v>
      </c>
      <c r="B785">
        <v>3.3000000000000011E-4</v>
      </c>
      <c r="C785" s="2">
        <v>3.9499999999999998E-5</v>
      </c>
      <c r="D785">
        <v>54</v>
      </c>
      <c r="E785">
        <v>2.5699999999999998E-3</v>
      </c>
      <c r="F785">
        <v>1.8E-7</v>
      </c>
      <c r="G785">
        <v>500</v>
      </c>
      <c r="H785">
        <v>27.8</v>
      </c>
      <c r="I785">
        <v>24.2</v>
      </c>
      <c r="J785">
        <v>128</v>
      </c>
      <c r="K785">
        <f t="shared" si="24"/>
        <v>5.0000000000000012E-4</v>
      </c>
      <c r="L785">
        <v>1.66E-4</v>
      </c>
      <c r="M785" s="2">
        <v>3.9499999999999998E-5</v>
      </c>
      <c r="N785" s="2">
        <v>4.4739999999999998E-4</v>
      </c>
      <c r="O785" s="2">
        <v>1.6650000000000001E-4</v>
      </c>
      <c r="P785">
        <f t="shared" si="25"/>
        <v>2.1190151014091428E-4</v>
      </c>
      <c r="Q785" s="3">
        <v>-1.1886579999999999E-8</v>
      </c>
    </row>
    <row r="786" spans="1:17" x14ac:dyDescent="0.3">
      <c r="A786">
        <v>720</v>
      </c>
      <c r="B786">
        <v>3.3000000000000011E-4</v>
      </c>
      <c r="C786" s="2">
        <v>7.9499999999999994E-5</v>
      </c>
      <c r="D786">
        <v>54</v>
      </c>
      <c r="E786">
        <v>2.5699999999999998E-3</v>
      </c>
      <c r="F786">
        <v>1.8E-7</v>
      </c>
      <c r="G786">
        <v>500</v>
      </c>
      <c r="H786">
        <v>27.8</v>
      </c>
      <c r="I786">
        <v>24.2</v>
      </c>
      <c r="J786">
        <v>128</v>
      </c>
      <c r="K786">
        <f t="shared" si="24"/>
        <v>5.0000000000000012E-4</v>
      </c>
      <c r="L786">
        <v>1.66E-4</v>
      </c>
      <c r="M786" s="2">
        <v>7.9499999999999994E-5</v>
      </c>
      <c r="N786" s="2">
        <v>4.8339999999999999E-4</v>
      </c>
      <c r="O786" s="2">
        <v>1.6650000000000001E-4</v>
      </c>
      <c r="P786">
        <f t="shared" si="25"/>
        <v>1.9074131697144174E-4</v>
      </c>
    </row>
    <row r="787" spans="1:17" x14ac:dyDescent="0.3">
      <c r="A787">
        <v>720</v>
      </c>
      <c r="B787">
        <v>3.3000000000000011E-4</v>
      </c>
      <c r="C787" s="2">
        <v>1.195E-4</v>
      </c>
      <c r="D787">
        <v>54</v>
      </c>
      <c r="E787">
        <v>2.5699999999999998E-3</v>
      </c>
      <c r="F787">
        <v>1.8E-7</v>
      </c>
      <c r="G787">
        <v>500</v>
      </c>
      <c r="H787">
        <v>27.8</v>
      </c>
      <c r="I787">
        <v>24.2</v>
      </c>
      <c r="J787">
        <v>128</v>
      </c>
      <c r="K787">
        <f t="shared" si="24"/>
        <v>5.0000000000000012E-4</v>
      </c>
      <c r="L787">
        <v>1.66E-4</v>
      </c>
      <c r="M787" s="2">
        <v>1.195E-4</v>
      </c>
      <c r="N787" s="2">
        <v>5.1940000000000005E-4</v>
      </c>
      <c r="O787" s="2">
        <v>1.6650000000000001E-4</v>
      </c>
      <c r="P787">
        <f t="shared" si="25"/>
        <v>1.7624485808102319E-4</v>
      </c>
      <c r="Q787" s="3">
        <v>-3.8144750000000001E-8</v>
      </c>
    </row>
    <row r="788" spans="1:17" x14ac:dyDescent="0.3">
      <c r="A788">
        <v>720</v>
      </c>
      <c r="B788">
        <v>2.9000000000000011E-4</v>
      </c>
      <c r="C788" s="2">
        <v>3.9499999999999998E-5</v>
      </c>
      <c r="D788">
        <v>54</v>
      </c>
      <c r="E788">
        <v>2.5699999999999998E-3</v>
      </c>
      <c r="F788">
        <v>1.8E-7</v>
      </c>
      <c r="G788">
        <v>500</v>
      </c>
      <c r="H788">
        <v>27.8</v>
      </c>
      <c r="I788">
        <v>24.2</v>
      </c>
      <c r="J788">
        <v>128</v>
      </c>
      <c r="K788">
        <f t="shared" si="24"/>
        <v>5.0000000000000012E-4</v>
      </c>
      <c r="L788">
        <v>1.66E-4</v>
      </c>
      <c r="M788" s="2">
        <v>3.9499999999999998E-5</v>
      </c>
      <c r="N788" s="2">
        <v>4.8899999999999996E-4</v>
      </c>
      <c r="O788" s="2">
        <v>1.3449999999999999E-4</v>
      </c>
      <c r="P788">
        <f t="shared" si="25"/>
        <v>2.4515760237039355E-4</v>
      </c>
      <c r="Q788" s="3">
        <v>-1.6267930000000001E-8</v>
      </c>
    </row>
    <row r="789" spans="1:17" x14ac:dyDescent="0.3">
      <c r="A789">
        <v>720</v>
      </c>
      <c r="B789">
        <v>2.9000000000000011E-4</v>
      </c>
      <c r="C789" s="2">
        <v>7.9499999999999994E-5</v>
      </c>
      <c r="D789">
        <v>54</v>
      </c>
      <c r="E789">
        <v>2.5699999999999998E-3</v>
      </c>
      <c r="F789">
        <v>1.8E-7</v>
      </c>
      <c r="G789">
        <v>500</v>
      </c>
      <c r="H789">
        <v>27.8</v>
      </c>
      <c r="I789">
        <v>24.2</v>
      </c>
      <c r="J789">
        <v>128</v>
      </c>
      <c r="K789">
        <f t="shared" si="24"/>
        <v>5.0000000000000012E-4</v>
      </c>
      <c r="L789">
        <v>1.66E-4</v>
      </c>
      <c r="M789" s="2">
        <v>7.9499999999999994E-5</v>
      </c>
      <c r="N789" s="2">
        <v>5.2499999999999997E-4</v>
      </c>
      <c r="O789" s="2">
        <v>1.3449999999999999E-4</v>
      </c>
      <c r="P789">
        <f t="shared" si="25"/>
        <v>2.2711726046251968E-4</v>
      </c>
      <c r="Q789" s="3">
        <v>-8.5244589999999998E-9</v>
      </c>
    </row>
    <row r="790" spans="1:17" x14ac:dyDescent="0.3">
      <c r="A790">
        <v>720</v>
      </c>
      <c r="B790">
        <v>2.5000000000000011E-4</v>
      </c>
      <c r="C790" s="2">
        <v>3.9499999999999998E-5</v>
      </c>
      <c r="D790">
        <v>54</v>
      </c>
      <c r="E790">
        <v>2.5699999999999998E-3</v>
      </c>
      <c r="F790">
        <v>1.8E-7</v>
      </c>
      <c r="G790">
        <v>500</v>
      </c>
      <c r="H790">
        <v>27.8</v>
      </c>
      <c r="I790">
        <v>24.2</v>
      </c>
      <c r="J790">
        <v>128</v>
      </c>
      <c r="K790">
        <f t="shared" si="24"/>
        <v>5.0000000000000012E-4</v>
      </c>
      <c r="L790">
        <v>1.66E-4</v>
      </c>
      <c r="M790" s="2">
        <v>3.9499999999999998E-5</v>
      </c>
      <c r="N790" s="2">
        <v>5.306E-4</v>
      </c>
      <c r="O790" s="2">
        <v>1.025E-4</v>
      </c>
      <c r="P790">
        <f t="shared" si="25"/>
        <v>2.8018252979084902E-4</v>
      </c>
      <c r="Q790" s="3">
        <v>-2.315208E-8</v>
      </c>
    </row>
    <row r="791" spans="1:17" x14ac:dyDescent="0.3">
      <c r="A791">
        <v>720</v>
      </c>
      <c r="B791">
        <v>2.5000000000000011E-4</v>
      </c>
      <c r="C791" s="2">
        <v>7.9499999999999994E-5</v>
      </c>
      <c r="D791">
        <v>54</v>
      </c>
      <c r="E791">
        <v>2.5699999999999998E-3</v>
      </c>
      <c r="F791">
        <v>1.8E-7</v>
      </c>
      <c r="G791">
        <v>500</v>
      </c>
      <c r="H791">
        <v>27.8</v>
      </c>
      <c r="I791">
        <v>24.2</v>
      </c>
      <c r="J791">
        <v>128</v>
      </c>
      <c r="K791">
        <f t="shared" si="24"/>
        <v>5.0000000000000012E-4</v>
      </c>
      <c r="L791">
        <v>1.66E-4</v>
      </c>
      <c r="M791" s="2">
        <v>7.9499999999999994E-5</v>
      </c>
      <c r="N791" s="2">
        <v>5.666E-4</v>
      </c>
      <c r="O791" s="2">
        <v>1.025E-4</v>
      </c>
      <c r="P791">
        <f t="shared" si="25"/>
        <v>2.6454158463273786E-4</v>
      </c>
      <c r="Q791" s="3">
        <v>-4.0168579999999999E-8</v>
      </c>
    </row>
    <row r="792" spans="1:17" x14ac:dyDescent="0.3">
      <c r="A792">
        <v>720</v>
      </c>
      <c r="B792">
        <v>2.1000000000000012E-4</v>
      </c>
      <c r="C792" s="2">
        <v>3.9499999999999998E-5</v>
      </c>
      <c r="D792">
        <v>54</v>
      </c>
      <c r="E792">
        <v>2.5699999999999998E-3</v>
      </c>
      <c r="F792">
        <v>1.8E-7</v>
      </c>
      <c r="G792">
        <v>500</v>
      </c>
      <c r="H792">
        <v>27.8</v>
      </c>
      <c r="I792">
        <v>24.2</v>
      </c>
      <c r="J792">
        <v>128</v>
      </c>
      <c r="K792">
        <f t="shared" si="24"/>
        <v>5.0000000000000012E-4</v>
      </c>
      <c r="L792">
        <v>1.66E-4</v>
      </c>
      <c r="M792" s="2">
        <v>3.9499999999999998E-5</v>
      </c>
      <c r="N792" s="2">
        <v>5.7220000000000003E-4</v>
      </c>
      <c r="O792" s="2">
        <v>7.0500000000000006E-5</v>
      </c>
      <c r="P792">
        <f t="shared" si="25"/>
        <v>3.1638939615606589E-4</v>
      </c>
      <c r="Q792" s="3">
        <v>-3.5561069999999999E-8</v>
      </c>
    </row>
    <row r="793" spans="1:17" x14ac:dyDescent="0.3">
      <c r="A793">
        <v>720</v>
      </c>
      <c r="B793">
        <v>1.7000000000000012E-4</v>
      </c>
      <c r="C793" s="2">
        <v>3.9499999999999998E-5</v>
      </c>
      <c r="D793">
        <v>54</v>
      </c>
      <c r="E793">
        <v>2.5699999999999998E-3</v>
      </c>
      <c r="F793">
        <v>1.8E-7</v>
      </c>
      <c r="G793">
        <v>500</v>
      </c>
      <c r="H793">
        <v>27.8</v>
      </c>
      <c r="I793">
        <v>24.2</v>
      </c>
      <c r="J793">
        <v>128</v>
      </c>
      <c r="K793">
        <f t="shared" si="24"/>
        <v>5.0000000000000012E-4</v>
      </c>
      <c r="L793">
        <v>1.66E-4</v>
      </c>
      <c r="M793" s="2">
        <v>7.9499999999999994E-5</v>
      </c>
      <c r="N793" s="2">
        <v>6.0820000000000004E-4</v>
      </c>
      <c r="O793" s="2">
        <v>7.0500000000000006E-5</v>
      </c>
      <c r="P793">
        <f t="shared" si="25"/>
        <v>3.534151241811816E-4</v>
      </c>
      <c r="Q793" s="3">
        <v>-5.9369860000000003E-8</v>
      </c>
    </row>
    <row r="794" spans="1:17" x14ac:dyDescent="0.3">
      <c r="A794">
        <v>720</v>
      </c>
      <c r="B794">
        <v>9.7000000000000016E-4</v>
      </c>
      <c r="C794" s="1">
        <v>3.5950000000000001E-4</v>
      </c>
      <c r="D794">
        <v>60</v>
      </c>
      <c r="E794">
        <v>2.5699999999999998E-3</v>
      </c>
      <c r="F794">
        <v>1.8E-7</v>
      </c>
      <c r="G794">
        <v>500</v>
      </c>
      <c r="H794">
        <v>27.8</v>
      </c>
      <c r="I794">
        <v>24.2</v>
      </c>
      <c r="J794">
        <v>128</v>
      </c>
      <c r="K794">
        <f t="shared" si="24"/>
        <v>5.0000000000000012E-4</v>
      </c>
      <c r="L794">
        <v>1.66E-4</v>
      </c>
      <c r="M794" s="2">
        <v>3.5950000000000001E-4</v>
      </c>
      <c r="N794" s="2">
        <v>2.7030000000000001E-4</v>
      </c>
      <c r="O794" s="2">
        <v>6.7849999999999996E-4</v>
      </c>
      <c r="P794">
        <f t="shared" si="25"/>
        <v>5.0827379432742746E-4</v>
      </c>
    </row>
    <row r="795" spans="1:17" x14ac:dyDescent="0.3">
      <c r="A795">
        <v>720</v>
      </c>
      <c r="B795">
        <v>9.7000000000000016E-4</v>
      </c>
      <c r="C795" s="1">
        <v>3.9950000000000001E-4</v>
      </c>
      <c r="D795">
        <v>60</v>
      </c>
      <c r="E795">
        <v>2.5699999999999998E-3</v>
      </c>
      <c r="F795">
        <v>1.8E-7</v>
      </c>
      <c r="G795">
        <v>500</v>
      </c>
      <c r="H795">
        <v>27.8</v>
      </c>
      <c r="I795">
        <v>24.2</v>
      </c>
      <c r="J795">
        <v>128</v>
      </c>
      <c r="K795">
        <f t="shared" si="24"/>
        <v>5.0000000000000012E-4</v>
      </c>
      <c r="L795">
        <v>1.66E-4</v>
      </c>
      <c r="M795" s="2">
        <v>3.9950000000000001E-4</v>
      </c>
      <c r="N795" s="2">
        <v>2.7030000000000001E-4</v>
      </c>
      <c r="O795" s="2">
        <v>6.7849999999999996E-4</v>
      </c>
      <c r="P795">
        <f t="shared" si="25"/>
        <v>5.2480686923858004E-4</v>
      </c>
    </row>
    <row r="796" spans="1:17" x14ac:dyDescent="0.3">
      <c r="A796">
        <v>720</v>
      </c>
      <c r="B796">
        <v>9.3000000000000005E-4</v>
      </c>
      <c r="C796" s="1">
        <v>2.7950000000000002E-4</v>
      </c>
      <c r="D796">
        <v>60</v>
      </c>
      <c r="E796">
        <v>2.5699999999999998E-3</v>
      </c>
      <c r="F796">
        <v>1.8E-7</v>
      </c>
      <c r="G796">
        <v>500</v>
      </c>
      <c r="H796">
        <v>27.8</v>
      </c>
      <c r="I796">
        <v>24.2</v>
      </c>
      <c r="J796">
        <v>128</v>
      </c>
      <c r="K796">
        <f t="shared" si="24"/>
        <v>5.0000000000000012E-4</v>
      </c>
      <c r="L796">
        <v>1.66E-4</v>
      </c>
      <c r="M796" s="2">
        <v>2.7950000000000002E-4</v>
      </c>
      <c r="N796" s="2">
        <v>1.9479999999999999E-4</v>
      </c>
      <c r="O796" s="2">
        <v>6.4650000000000005E-4</v>
      </c>
      <c r="P796">
        <f t="shared" si="25"/>
        <v>4.4472716355086736E-4</v>
      </c>
    </row>
    <row r="797" spans="1:17" x14ac:dyDescent="0.3">
      <c r="A797">
        <v>720</v>
      </c>
      <c r="B797">
        <v>9.3000000000000005E-4</v>
      </c>
      <c r="C797" s="2">
        <v>3.1950000000000001E-4</v>
      </c>
      <c r="D797">
        <v>60</v>
      </c>
      <c r="E797">
        <v>2.5699999999999998E-3</v>
      </c>
      <c r="F797">
        <v>1.8E-7</v>
      </c>
      <c r="G797">
        <v>500</v>
      </c>
      <c r="H797">
        <v>27.8</v>
      </c>
      <c r="I797">
        <v>24.2</v>
      </c>
      <c r="J797">
        <v>128</v>
      </c>
      <c r="K797">
        <f t="shared" si="24"/>
        <v>5.0000000000000012E-4</v>
      </c>
      <c r="L797">
        <v>1.66E-4</v>
      </c>
      <c r="M797" s="2">
        <v>3.1950000000000001E-4</v>
      </c>
      <c r="N797" s="2">
        <v>2.308E-4</v>
      </c>
      <c r="O797" s="2">
        <v>6.4650000000000005E-4</v>
      </c>
      <c r="P797">
        <f t="shared" si="25"/>
        <v>4.5657666388022937E-4</v>
      </c>
      <c r="Q797" s="3">
        <v>3.3374700000000003E-8</v>
      </c>
    </row>
    <row r="798" spans="1:17" x14ac:dyDescent="0.3">
      <c r="A798">
        <v>720</v>
      </c>
      <c r="B798">
        <v>9.3000000000000005E-4</v>
      </c>
      <c r="C798" s="2">
        <v>3.5950000000000001E-4</v>
      </c>
      <c r="D798">
        <v>60</v>
      </c>
      <c r="E798">
        <v>2.5699999999999998E-3</v>
      </c>
      <c r="F798">
        <v>1.8E-7</v>
      </c>
      <c r="G798">
        <v>500</v>
      </c>
      <c r="H798">
        <v>27.8</v>
      </c>
      <c r="I798">
        <v>24.2</v>
      </c>
      <c r="J798">
        <v>128</v>
      </c>
      <c r="K798">
        <f t="shared" si="24"/>
        <v>5.0000000000000012E-4</v>
      </c>
      <c r="L798">
        <v>1.66E-4</v>
      </c>
      <c r="M798" s="2">
        <v>3.5950000000000001E-4</v>
      </c>
      <c r="N798" s="2">
        <v>2.6679999999999998E-4</v>
      </c>
      <c r="O798" s="2">
        <v>6.4650000000000005E-4</v>
      </c>
      <c r="P798">
        <f t="shared" si="25"/>
        <v>4.7153181228841808E-4</v>
      </c>
      <c r="Q798" s="3">
        <v>1.3789910000000001E-8</v>
      </c>
    </row>
    <row r="799" spans="1:17" x14ac:dyDescent="0.3">
      <c r="A799">
        <v>720</v>
      </c>
      <c r="B799">
        <v>9.3000000000000005E-4</v>
      </c>
      <c r="C799" s="2">
        <v>3.9950000000000001E-4</v>
      </c>
      <c r="D799">
        <v>60</v>
      </c>
      <c r="E799">
        <v>2.5699999999999998E-3</v>
      </c>
      <c r="F799">
        <v>1.8E-7</v>
      </c>
      <c r="G799">
        <v>500</v>
      </c>
      <c r="H799">
        <v>27.8</v>
      </c>
      <c r="I799">
        <v>24.2</v>
      </c>
      <c r="J799">
        <v>128</v>
      </c>
      <c r="K799">
        <f t="shared" si="24"/>
        <v>5.0000000000000012E-4</v>
      </c>
      <c r="L799">
        <v>1.66E-4</v>
      </c>
      <c r="M799" s="2">
        <v>3.9950000000000001E-4</v>
      </c>
      <c r="N799" s="2">
        <v>3.0279999999999999E-4</v>
      </c>
      <c r="O799" s="2">
        <v>6.4650000000000005E-4</v>
      </c>
      <c r="P799">
        <f t="shared" si="25"/>
        <v>4.8930792963122922E-4</v>
      </c>
      <c r="Q799" s="3">
        <v>-2.8960650000000001E-8</v>
      </c>
    </row>
    <row r="800" spans="1:17" x14ac:dyDescent="0.3">
      <c r="A800">
        <v>720</v>
      </c>
      <c r="B800">
        <v>8.9000000000000006E-4</v>
      </c>
      <c r="C800" s="2">
        <v>2.3949999999999999E-4</v>
      </c>
      <c r="D800">
        <v>60</v>
      </c>
      <c r="E800">
        <v>2.5699999999999998E-3</v>
      </c>
      <c r="F800">
        <v>1.8E-7</v>
      </c>
      <c r="G800">
        <v>500</v>
      </c>
      <c r="H800">
        <v>27.8</v>
      </c>
      <c r="I800">
        <v>24.2</v>
      </c>
      <c r="J800">
        <v>128</v>
      </c>
      <c r="K800">
        <f t="shared" si="24"/>
        <v>5.0000000000000012E-4</v>
      </c>
      <c r="L800">
        <v>1.66E-4</v>
      </c>
      <c r="M800" s="2">
        <v>2.3949999999999999E-4</v>
      </c>
      <c r="N800" s="2">
        <v>1.539E-4</v>
      </c>
      <c r="O800" s="2">
        <v>6.1450000000000003E-4</v>
      </c>
      <c r="P800">
        <f t="shared" si="25"/>
        <v>3.9686553138311209E-4</v>
      </c>
      <c r="Q800" s="3">
        <v>7.2275059999999996E-8</v>
      </c>
    </row>
    <row r="801" spans="1:17" x14ac:dyDescent="0.3">
      <c r="A801">
        <v>720</v>
      </c>
      <c r="B801">
        <v>8.9000000000000006E-4</v>
      </c>
      <c r="C801" s="2">
        <v>2.7950000000000002E-4</v>
      </c>
      <c r="D801">
        <v>60</v>
      </c>
      <c r="E801">
        <v>2.5699999999999998E-3</v>
      </c>
      <c r="F801">
        <v>1.8E-7</v>
      </c>
      <c r="G801">
        <v>500</v>
      </c>
      <c r="H801">
        <v>27.8</v>
      </c>
      <c r="I801">
        <v>24.2</v>
      </c>
      <c r="J801">
        <v>128</v>
      </c>
      <c r="K801">
        <f t="shared" si="24"/>
        <v>5.0000000000000012E-4</v>
      </c>
      <c r="L801">
        <v>1.66E-4</v>
      </c>
      <c r="M801" s="2">
        <v>2.7950000000000002E-4</v>
      </c>
      <c r="N801" s="2">
        <v>1.8990000000000001E-4</v>
      </c>
      <c r="O801" s="2">
        <v>6.1450000000000003E-4</v>
      </c>
      <c r="P801">
        <f t="shared" si="25"/>
        <v>4.0618007090451882E-4</v>
      </c>
      <c r="Q801" s="3">
        <v>2.4167429999999999E-8</v>
      </c>
    </row>
    <row r="802" spans="1:17" x14ac:dyDescent="0.3">
      <c r="A802">
        <v>720</v>
      </c>
      <c r="B802">
        <v>8.9000000000000006E-4</v>
      </c>
      <c r="C802" s="2">
        <v>3.1950000000000001E-4</v>
      </c>
      <c r="D802">
        <v>60</v>
      </c>
      <c r="E802">
        <v>2.5699999999999998E-3</v>
      </c>
      <c r="F802">
        <v>1.8E-7</v>
      </c>
      <c r="G802">
        <v>500</v>
      </c>
      <c r="H802">
        <v>27.8</v>
      </c>
      <c r="I802">
        <v>24.2</v>
      </c>
      <c r="J802">
        <v>128</v>
      </c>
      <c r="K802">
        <f t="shared" si="24"/>
        <v>5.0000000000000012E-4</v>
      </c>
      <c r="L802">
        <v>1.66E-4</v>
      </c>
      <c r="M802" s="2">
        <v>3.1950000000000001E-4</v>
      </c>
      <c r="N802" s="2">
        <v>2.2589999999999999E-4</v>
      </c>
      <c r="O802" s="2">
        <v>6.1450000000000003E-4</v>
      </c>
      <c r="P802">
        <f t="shared" si="25"/>
        <v>4.1912080597364762E-4</v>
      </c>
      <c r="Q802" s="3">
        <v>1.171355E-8</v>
      </c>
    </row>
    <row r="803" spans="1:17" x14ac:dyDescent="0.3">
      <c r="A803">
        <v>720</v>
      </c>
      <c r="B803">
        <v>8.9000000000000006E-4</v>
      </c>
      <c r="C803" s="2">
        <v>3.5950000000000001E-4</v>
      </c>
      <c r="D803">
        <v>60</v>
      </c>
      <c r="E803">
        <v>2.5699999999999998E-3</v>
      </c>
      <c r="F803">
        <v>1.8E-7</v>
      </c>
      <c r="G803">
        <v>500</v>
      </c>
      <c r="H803">
        <v>27.8</v>
      </c>
      <c r="I803">
        <v>24.2</v>
      </c>
      <c r="J803">
        <v>128</v>
      </c>
      <c r="K803">
        <f t="shared" si="24"/>
        <v>5.0000000000000012E-4</v>
      </c>
      <c r="L803">
        <v>1.66E-4</v>
      </c>
      <c r="M803" s="2">
        <v>3.5950000000000001E-4</v>
      </c>
      <c r="N803" s="2">
        <v>2.6190000000000002E-4</v>
      </c>
      <c r="O803" s="2">
        <v>6.1450000000000003E-4</v>
      </c>
      <c r="P803">
        <f t="shared" si="25"/>
        <v>4.3536450245742353E-4</v>
      </c>
      <c r="Q803" s="3">
        <v>-5.7822630000000004E-9</v>
      </c>
    </row>
    <row r="804" spans="1:17" x14ac:dyDescent="0.3">
      <c r="A804">
        <v>720</v>
      </c>
      <c r="B804">
        <v>8.5000000000000006E-4</v>
      </c>
      <c r="C804" s="2">
        <v>1.995E-4</v>
      </c>
      <c r="D804">
        <v>60</v>
      </c>
      <c r="E804">
        <v>2.5699999999999998E-3</v>
      </c>
      <c r="F804">
        <v>1.8E-7</v>
      </c>
      <c r="G804">
        <v>500</v>
      </c>
      <c r="H804">
        <v>27.8</v>
      </c>
      <c r="I804">
        <v>24.2</v>
      </c>
      <c r="J804">
        <v>128</v>
      </c>
      <c r="K804">
        <f t="shared" si="24"/>
        <v>5.0000000000000012E-4</v>
      </c>
      <c r="L804">
        <v>1.66E-4</v>
      </c>
      <c r="M804" s="2">
        <v>1.995E-4</v>
      </c>
      <c r="N804" s="2">
        <v>1.13E-4</v>
      </c>
      <c r="O804" s="2">
        <v>5.8250000000000001E-4</v>
      </c>
      <c r="P804">
        <f t="shared" si="25"/>
        <v>3.5159955915785784E-4</v>
      </c>
      <c r="Q804" s="3">
        <v>5.1735679999999998E-8</v>
      </c>
    </row>
    <row r="805" spans="1:17" x14ac:dyDescent="0.3">
      <c r="A805">
        <v>720</v>
      </c>
      <c r="B805">
        <v>8.5000000000000006E-4</v>
      </c>
      <c r="C805" s="2">
        <v>2.3949999999999999E-4</v>
      </c>
      <c r="D805">
        <v>60</v>
      </c>
      <c r="E805">
        <v>2.5699999999999998E-3</v>
      </c>
      <c r="F805">
        <v>1.8E-7</v>
      </c>
      <c r="G805">
        <v>500</v>
      </c>
      <c r="H805">
        <v>27.8</v>
      </c>
      <c r="I805">
        <v>24.2</v>
      </c>
      <c r="J805">
        <v>128</v>
      </c>
      <c r="K805">
        <f t="shared" si="24"/>
        <v>5.0000000000000012E-4</v>
      </c>
      <c r="L805">
        <v>1.66E-4</v>
      </c>
      <c r="M805" s="2">
        <v>2.3949999999999999E-4</v>
      </c>
      <c r="N805" s="2">
        <v>1.4899999999999999E-4</v>
      </c>
      <c r="O805" s="2">
        <v>5.8250000000000001E-4</v>
      </c>
      <c r="P805">
        <f t="shared" si="25"/>
        <v>3.5763424053074106E-4</v>
      </c>
      <c r="Q805" s="3">
        <v>1.7801900000000001E-8</v>
      </c>
    </row>
    <row r="806" spans="1:17" x14ac:dyDescent="0.3">
      <c r="A806">
        <v>720</v>
      </c>
      <c r="B806">
        <v>8.5000000000000006E-4</v>
      </c>
      <c r="C806" s="2">
        <v>2.7950000000000002E-4</v>
      </c>
      <c r="D806">
        <v>60</v>
      </c>
      <c r="E806">
        <v>2.5699999999999998E-3</v>
      </c>
      <c r="F806">
        <v>1.8E-7</v>
      </c>
      <c r="G806">
        <v>500</v>
      </c>
      <c r="H806">
        <v>27.8</v>
      </c>
      <c r="I806">
        <v>24.2</v>
      </c>
      <c r="J806">
        <v>128</v>
      </c>
      <c r="K806">
        <f t="shared" si="24"/>
        <v>5.0000000000000012E-4</v>
      </c>
      <c r="L806">
        <v>1.66E-4</v>
      </c>
      <c r="M806" s="2">
        <v>2.7950000000000002E-4</v>
      </c>
      <c r="N806" s="2">
        <v>1.85E-4</v>
      </c>
      <c r="O806" s="2">
        <v>5.8250000000000001E-4</v>
      </c>
      <c r="P806">
        <f t="shared" si="25"/>
        <v>3.6794327008385407E-4</v>
      </c>
      <c r="Q806" s="3">
        <v>9.4583699999999999E-9</v>
      </c>
    </row>
    <row r="807" spans="1:17" x14ac:dyDescent="0.3">
      <c r="A807">
        <v>720</v>
      </c>
      <c r="B807">
        <v>8.5000000000000006E-4</v>
      </c>
      <c r="C807" s="2">
        <v>3.1950000000000001E-4</v>
      </c>
      <c r="D807">
        <v>60</v>
      </c>
      <c r="E807">
        <v>2.5699999999999998E-3</v>
      </c>
      <c r="F807">
        <v>1.8E-7</v>
      </c>
      <c r="G807">
        <v>500</v>
      </c>
      <c r="H807">
        <v>27.8</v>
      </c>
      <c r="I807">
        <v>24.2</v>
      </c>
      <c r="J807">
        <v>128</v>
      </c>
      <c r="K807">
        <f t="shared" si="24"/>
        <v>5.0000000000000012E-4</v>
      </c>
      <c r="L807">
        <v>1.66E-4</v>
      </c>
      <c r="M807" s="2">
        <v>3.1950000000000001E-4</v>
      </c>
      <c r="N807" s="2">
        <v>2.2100000000000001E-4</v>
      </c>
      <c r="O807" s="2">
        <v>5.8250000000000001E-4</v>
      </c>
      <c r="P807">
        <f t="shared" si="25"/>
        <v>3.8218091265786674E-4</v>
      </c>
      <c r="Q807" s="3">
        <v>2.3042860000000001E-9</v>
      </c>
    </row>
    <row r="808" spans="1:17" x14ac:dyDescent="0.3">
      <c r="A808">
        <v>720</v>
      </c>
      <c r="B808">
        <v>8.5000000000000006E-4</v>
      </c>
      <c r="C808" s="2">
        <v>3.5950000000000001E-4</v>
      </c>
      <c r="D808">
        <v>60</v>
      </c>
      <c r="E808">
        <v>2.5699999999999998E-3</v>
      </c>
      <c r="F808">
        <v>1.8E-7</v>
      </c>
      <c r="G808">
        <v>500</v>
      </c>
      <c r="H808">
        <v>27.8</v>
      </c>
      <c r="I808">
        <v>24.2</v>
      </c>
      <c r="J808">
        <v>128</v>
      </c>
      <c r="K808">
        <f t="shared" si="24"/>
        <v>5.0000000000000012E-4</v>
      </c>
      <c r="L808">
        <v>1.66E-4</v>
      </c>
      <c r="M808" s="2">
        <v>3.5950000000000001E-4</v>
      </c>
      <c r="N808" s="2">
        <v>2.5700000000000001E-4</v>
      </c>
      <c r="O808" s="2">
        <v>5.8250000000000001E-4</v>
      </c>
      <c r="P808">
        <f t="shared" si="25"/>
        <v>3.9992780598503024E-4</v>
      </c>
      <c r="Q808" s="3">
        <v>-3.438332E-8</v>
      </c>
    </row>
    <row r="809" spans="1:17" x14ac:dyDescent="0.3">
      <c r="A809">
        <v>720</v>
      </c>
      <c r="B809">
        <v>8.1000000000000017E-4</v>
      </c>
      <c r="C809" s="2">
        <v>1.595E-4</v>
      </c>
      <c r="D809">
        <v>60</v>
      </c>
      <c r="E809">
        <v>2.5699999999999998E-3</v>
      </c>
      <c r="F809">
        <v>1.8E-7</v>
      </c>
      <c r="G809">
        <v>500</v>
      </c>
      <c r="H809">
        <v>27.8</v>
      </c>
      <c r="I809">
        <v>24.2</v>
      </c>
      <c r="J809">
        <v>128</v>
      </c>
      <c r="K809">
        <f t="shared" si="24"/>
        <v>5.0000000000000012E-4</v>
      </c>
      <c r="L809">
        <v>1.66E-4</v>
      </c>
      <c r="M809" s="2">
        <v>1.595E-4</v>
      </c>
      <c r="N809" s="2">
        <v>7.7799999999999994E-5</v>
      </c>
      <c r="O809" s="2">
        <v>5.5049999999999999E-4</v>
      </c>
      <c r="P809">
        <f t="shared" si="25"/>
        <v>3.1006813767299604E-4</v>
      </c>
      <c r="Q809" s="3">
        <v>3.5786469999999998E-8</v>
      </c>
    </row>
    <row r="810" spans="1:17" x14ac:dyDescent="0.3">
      <c r="A810">
        <v>720</v>
      </c>
      <c r="B810">
        <v>8.1000000000000017E-4</v>
      </c>
      <c r="C810" s="2">
        <v>1.995E-4</v>
      </c>
      <c r="D810">
        <v>60</v>
      </c>
      <c r="E810">
        <v>2.5699999999999998E-3</v>
      </c>
      <c r="F810">
        <v>1.8E-7</v>
      </c>
      <c r="G810">
        <v>500</v>
      </c>
      <c r="H810">
        <v>27.8</v>
      </c>
      <c r="I810">
        <v>24.2</v>
      </c>
      <c r="J810">
        <v>128</v>
      </c>
      <c r="K810">
        <f t="shared" si="24"/>
        <v>5.0000000000000012E-4</v>
      </c>
      <c r="L810">
        <v>1.66E-4</v>
      </c>
      <c r="M810" s="2">
        <v>1.995E-4</v>
      </c>
      <c r="N810" s="2">
        <v>1.138E-4</v>
      </c>
      <c r="O810" s="2">
        <v>5.5049999999999999E-4</v>
      </c>
      <c r="P810">
        <f t="shared" si="25"/>
        <v>3.1180482677469894E-4</v>
      </c>
      <c r="Q810" s="3">
        <v>1.354102E-8</v>
      </c>
    </row>
    <row r="811" spans="1:17" x14ac:dyDescent="0.3">
      <c r="A811">
        <v>720</v>
      </c>
      <c r="B811">
        <v>8.1000000000000017E-4</v>
      </c>
      <c r="C811" s="2">
        <v>2.3949999999999999E-4</v>
      </c>
      <c r="D811">
        <v>60</v>
      </c>
      <c r="E811">
        <v>2.5699999999999998E-3</v>
      </c>
      <c r="F811">
        <v>1.8E-7</v>
      </c>
      <c r="G811">
        <v>500</v>
      </c>
      <c r="H811">
        <v>27.8</v>
      </c>
      <c r="I811">
        <v>24.2</v>
      </c>
      <c r="J811">
        <v>128</v>
      </c>
      <c r="K811">
        <f t="shared" si="24"/>
        <v>5.0000000000000012E-4</v>
      </c>
      <c r="L811">
        <v>1.66E-4</v>
      </c>
      <c r="M811" s="2">
        <v>2.3949999999999999E-4</v>
      </c>
      <c r="N811" s="2">
        <v>1.4980000000000001E-4</v>
      </c>
      <c r="O811" s="2">
        <v>5.5049999999999999E-4</v>
      </c>
      <c r="P811">
        <f t="shared" si="25"/>
        <v>3.1859417759902647E-4</v>
      </c>
      <c r="Q811" s="3">
        <v>4.398047E-9</v>
      </c>
    </row>
    <row r="812" spans="1:17" x14ac:dyDescent="0.3">
      <c r="A812">
        <v>720</v>
      </c>
      <c r="B812">
        <v>8.1000000000000017E-4</v>
      </c>
      <c r="C812" s="2">
        <v>2.7950000000000002E-4</v>
      </c>
      <c r="D812">
        <v>60</v>
      </c>
      <c r="E812">
        <v>2.5699999999999998E-3</v>
      </c>
      <c r="F812">
        <v>1.8E-7</v>
      </c>
      <c r="G812">
        <v>500</v>
      </c>
      <c r="H812">
        <v>27.8</v>
      </c>
      <c r="I812">
        <v>24.2</v>
      </c>
      <c r="J812">
        <v>128</v>
      </c>
      <c r="K812">
        <f t="shared" si="24"/>
        <v>5.0000000000000012E-4</v>
      </c>
      <c r="L812">
        <v>1.66E-4</v>
      </c>
      <c r="M812" s="2">
        <v>2.7950000000000002E-4</v>
      </c>
      <c r="N812" s="2">
        <v>1.8579999999999999E-4</v>
      </c>
      <c r="O812" s="2">
        <v>5.5049999999999999E-4</v>
      </c>
      <c r="P812">
        <f t="shared" si="25"/>
        <v>3.3012459769002377E-4</v>
      </c>
      <c r="Q812" s="3">
        <v>3.4617469999999998E-9</v>
      </c>
    </row>
    <row r="813" spans="1:17" x14ac:dyDescent="0.3">
      <c r="A813">
        <v>720</v>
      </c>
      <c r="B813">
        <v>8.1000000000000017E-4</v>
      </c>
      <c r="C813" s="2">
        <v>3.1950000000000001E-4</v>
      </c>
      <c r="D813">
        <v>60</v>
      </c>
      <c r="E813">
        <v>2.5699999999999998E-3</v>
      </c>
      <c r="F813">
        <v>1.8E-7</v>
      </c>
      <c r="G813">
        <v>500</v>
      </c>
      <c r="H813">
        <v>27.8</v>
      </c>
      <c r="I813">
        <v>24.2</v>
      </c>
      <c r="J813">
        <v>128</v>
      </c>
      <c r="K813">
        <f t="shared" si="24"/>
        <v>5.0000000000000012E-4</v>
      </c>
      <c r="L813">
        <v>1.66E-4</v>
      </c>
      <c r="M813" s="2">
        <v>3.1950000000000001E-4</v>
      </c>
      <c r="N813" s="2">
        <v>2.218E-4</v>
      </c>
      <c r="O813" s="2">
        <v>5.5049999999999999E-4</v>
      </c>
      <c r="P813">
        <f t="shared" si="25"/>
        <v>3.4592231786920028E-4</v>
      </c>
      <c r="Q813" s="3">
        <v>-9.3402100000000004E-9</v>
      </c>
    </row>
    <row r="814" spans="1:17" x14ac:dyDescent="0.3">
      <c r="A814">
        <v>720</v>
      </c>
      <c r="B814">
        <v>7.7000000000000007E-4</v>
      </c>
      <c r="C814" s="2">
        <v>7.9499999999999994E-5</v>
      </c>
      <c r="D814">
        <v>60</v>
      </c>
      <c r="E814">
        <v>2.5699999999999998E-3</v>
      </c>
      <c r="F814">
        <v>1.8E-7</v>
      </c>
      <c r="G814">
        <v>500</v>
      </c>
      <c r="H814">
        <v>27.8</v>
      </c>
      <c r="I814">
        <v>24.2</v>
      </c>
      <c r="J814">
        <v>128</v>
      </c>
      <c r="K814">
        <f t="shared" si="24"/>
        <v>5.0000000000000012E-4</v>
      </c>
      <c r="L814">
        <v>1.66E-4</v>
      </c>
      <c r="M814" s="2">
        <v>7.9499999999999994E-5</v>
      </c>
      <c r="N814" s="2">
        <v>1.8600000000000001E-5</v>
      </c>
      <c r="O814" s="2">
        <v>5.1849999999999997E-4</v>
      </c>
      <c r="P814">
        <f t="shared" si="25"/>
        <v>2.8351763613574369E-4</v>
      </c>
      <c r="Q814" s="3">
        <v>7.9116209999999999E-8</v>
      </c>
    </row>
    <row r="815" spans="1:17" x14ac:dyDescent="0.3">
      <c r="A815">
        <v>720</v>
      </c>
      <c r="B815">
        <v>7.7000000000000007E-4</v>
      </c>
      <c r="C815" s="2">
        <v>3.1950000000000001E-4</v>
      </c>
      <c r="D815">
        <v>60</v>
      </c>
      <c r="E815">
        <v>2.5699999999999998E-3</v>
      </c>
      <c r="F815">
        <v>1.8E-7</v>
      </c>
      <c r="G815">
        <v>500</v>
      </c>
      <c r="H815">
        <v>27.8</v>
      </c>
      <c r="I815">
        <v>24.2</v>
      </c>
      <c r="J815">
        <v>128</v>
      </c>
      <c r="K815">
        <f t="shared" si="24"/>
        <v>5.0000000000000012E-4</v>
      </c>
      <c r="L815">
        <v>1.66E-4</v>
      </c>
      <c r="M815" s="2">
        <v>1.195E-4</v>
      </c>
      <c r="N815" s="2">
        <v>5.4599999999999999E-5</v>
      </c>
      <c r="O815" s="2">
        <v>5.1849999999999997E-4</v>
      </c>
      <c r="P815">
        <f t="shared" si="25"/>
        <v>3.1058372462188031E-4</v>
      </c>
      <c r="Q815" s="3">
        <v>-3.313737E-8</v>
      </c>
    </row>
    <row r="816" spans="1:17" x14ac:dyDescent="0.3">
      <c r="A816">
        <v>720</v>
      </c>
      <c r="B816">
        <v>7.7000000000000007E-4</v>
      </c>
      <c r="C816" s="2">
        <v>1.195E-4</v>
      </c>
      <c r="D816">
        <v>60</v>
      </c>
      <c r="E816">
        <v>2.5699999999999998E-3</v>
      </c>
      <c r="F816">
        <v>1.8E-7</v>
      </c>
      <c r="G816">
        <v>500</v>
      </c>
      <c r="H816">
        <v>27.8</v>
      </c>
      <c r="I816">
        <v>24.2</v>
      </c>
      <c r="J816">
        <v>128</v>
      </c>
      <c r="K816">
        <f t="shared" si="24"/>
        <v>5.0000000000000012E-4</v>
      </c>
      <c r="L816">
        <v>1.66E-4</v>
      </c>
      <c r="M816" s="2">
        <v>1.595E-4</v>
      </c>
      <c r="N816" s="2">
        <v>9.0600000000000007E-5</v>
      </c>
      <c r="O816" s="2">
        <v>5.1849999999999997E-4</v>
      </c>
      <c r="P816">
        <f t="shared" si="25"/>
        <v>2.7397490761016776E-4</v>
      </c>
      <c r="Q816" s="3">
        <v>2.4690449999999999E-8</v>
      </c>
    </row>
    <row r="817" spans="1:17" x14ac:dyDescent="0.3">
      <c r="A817">
        <v>720</v>
      </c>
      <c r="B817">
        <v>7.7000000000000007E-4</v>
      </c>
      <c r="C817" s="2">
        <v>1.595E-4</v>
      </c>
      <c r="D817">
        <v>60</v>
      </c>
      <c r="E817">
        <v>2.5699999999999998E-3</v>
      </c>
      <c r="F817">
        <v>1.8E-7</v>
      </c>
      <c r="G817">
        <v>500</v>
      </c>
      <c r="H817">
        <v>27.8</v>
      </c>
      <c r="I817">
        <v>24.2</v>
      </c>
      <c r="J817">
        <v>128</v>
      </c>
      <c r="K817">
        <f t="shared" si="24"/>
        <v>5.0000000000000012E-4</v>
      </c>
      <c r="L817">
        <v>1.66E-4</v>
      </c>
      <c r="M817" s="2">
        <v>1.995E-4</v>
      </c>
      <c r="N817" s="2">
        <v>1.2659999999999999E-4</v>
      </c>
      <c r="O817" s="2">
        <v>5.1849999999999997E-4</v>
      </c>
      <c r="P817">
        <f t="shared" si="25"/>
        <v>2.7007822940770321E-4</v>
      </c>
      <c r="Q817" s="3">
        <v>1.021818E-8</v>
      </c>
    </row>
    <row r="818" spans="1:17" x14ac:dyDescent="0.3">
      <c r="A818">
        <v>720</v>
      </c>
      <c r="B818">
        <v>7.7000000000000007E-4</v>
      </c>
      <c r="C818" s="2">
        <v>1.995E-4</v>
      </c>
      <c r="D818">
        <v>60</v>
      </c>
      <c r="E818">
        <v>2.5699999999999998E-3</v>
      </c>
      <c r="F818">
        <v>1.8E-7</v>
      </c>
      <c r="G818">
        <v>500</v>
      </c>
      <c r="H818">
        <v>27.8</v>
      </c>
      <c r="I818">
        <v>24.2</v>
      </c>
      <c r="J818">
        <v>128</v>
      </c>
      <c r="K818">
        <f t="shared" si="24"/>
        <v>5.0000000000000012E-4</v>
      </c>
      <c r="L818">
        <v>1.66E-4</v>
      </c>
      <c r="M818" s="2">
        <v>2.3949999999999999E-4</v>
      </c>
      <c r="N818" s="2">
        <v>1.6259999999999999E-4</v>
      </c>
      <c r="O818" s="2">
        <v>5.1849999999999997E-4</v>
      </c>
      <c r="P818">
        <f t="shared" si="25"/>
        <v>2.7207030341439318E-4</v>
      </c>
      <c r="Q818" s="3">
        <v>5.7210960000000004E-9</v>
      </c>
    </row>
    <row r="819" spans="1:17" x14ac:dyDescent="0.3">
      <c r="A819">
        <v>720</v>
      </c>
      <c r="B819">
        <v>7.7000000000000007E-4</v>
      </c>
      <c r="C819" s="2">
        <v>2.3949999999999999E-4</v>
      </c>
      <c r="D819">
        <v>60</v>
      </c>
      <c r="E819">
        <v>2.5699999999999998E-3</v>
      </c>
      <c r="F819">
        <v>1.8E-7</v>
      </c>
      <c r="G819">
        <v>500</v>
      </c>
      <c r="H819">
        <v>27.8</v>
      </c>
      <c r="I819">
        <v>24.2</v>
      </c>
      <c r="J819">
        <v>128</v>
      </c>
      <c r="K819">
        <f t="shared" si="24"/>
        <v>5.0000000000000012E-4</v>
      </c>
      <c r="L819">
        <v>1.66E-4</v>
      </c>
      <c r="M819" s="2">
        <v>2.7950000000000002E-4</v>
      </c>
      <c r="N819" s="2">
        <v>1.986E-4</v>
      </c>
      <c r="O819" s="2">
        <v>5.1849999999999997E-4</v>
      </c>
      <c r="P819">
        <f t="shared" si="25"/>
        <v>2.7982539198578811E-4</v>
      </c>
      <c r="Q819" s="3">
        <v>3.1933880000000001E-9</v>
      </c>
    </row>
    <row r="820" spans="1:17" x14ac:dyDescent="0.3">
      <c r="A820">
        <v>720</v>
      </c>
      <c r="B820">
        <v>7.7000000000000007E-4</v>
      </c>
      <c r="C820" s="2">
        <v>2.7950000000000002E-4</v>
      </c>
      <c r="D820">
        <v>60</v>
      </c>
      <c r="E820">
        <v>2.5699999999999998E-3</v>
      </c>
      <c r="F820">
        <v>1.8E-7</v>
      </c>
      <c r="G820">
        <v>500</v>
      </c>
      <c r="H820">
        <v>27.8</v>
      </c>
      <c r="I820">
        <v>24.2</v>
      </c>
      <c r="J820">
        <v>128</v>
      </c>
      <c r="K820">
        <f t="shared" si="24"/>
        <v>5.0000000000000012E-4</v>
      </c>
      <c r="L820">
        <v>1.66E-4</v>
      </c>
      <c r="M820" s="2">
        <v>3.1950000000000001E-4</v>
      </c>
      <c r="N820" s="2">
        <v>2.3460000000000001E-4</v>
      </c>
      <c r="O820" s="2">
        <v>5.1849999999999997E-4</v>
      </c>
      <c r="P820">
        <f t="shared" si="25"/>
        <v>2.928860699999233E-4</v>
      </c>
      <c r="Q820" s="3">
        <v>-1.8022599999999999E-9</v>
      </c>
    </row>
    <row r="821" spans="1:17" x14ac:dyDescent="0.3">
      <c r="A821">
        <v>720</v>
      </c>
      <c r="B821">
        <v>7.3000000000000007E-4</v>
      </c>
      <c r="C821" s="2">
        <v>7.9499999999999994E-5</v>
      </c>
      <c r="D821">
        <v>60</v>
      </c>
      <c r="E821">
        <v>2.5699999999999998E-3</v>
      </c>
      <c r="F821">
        <v>1.8E-7</v>
      </c>
      <c r="G821">
        <v>500</v>
      </c>
      <c r="H821">
        <v>27.8</v>
      </c>
      <c r="I821">
        <v>24.2</v>
      </c>
      <c r="J821">
        <v>128</v>
      </c>
      <c r="K821">
        <f t="shared" si="24"/>
        <v>5.0000000000000012E-4</v>
      </c>
      <c r="L821">
        <v>1.66E-4</v>
      </c>
      <c r="M821" s="2">
        <v>3.9499999999999998E-5</v>
      </c>
      <c r="N821" s="2">
        <v>3.1399999999999998E-5</v>
      </c>
      <c r="O821" s="2">
        <v>4.8650000000000001E-4</v>
      </c>
      <c r="P821">
        <f t="shared" si="25"/>
        <v>2.4572800003255628E-4</v>
      </c>
      <c r="Q821" s="3">
        <v>1.6579569999999999E-8</v>
      </c>
    </row>
    <row r="822" spans="1:17" x14ac:dyDescent="0.3">
      <c r="A822">
        <v>720</v>
      </c>
      <c r="B822">
        <v>7.3000000000000007E-4</v>
      </c>
      <c r="C822" s="2">
        <v>1.195E-4</v>
      </c>
      <c r="D822">
        <v>60</v>
      </c>
      <c r="E822">
        <v>2.5699999999999998E-3</v>
      </c>
      <c r="F822">
        <v>1.8E-7</v>
      </c>
      <c r="G822">
        <v>500</v>
      </c>
      <c r="H822">
        <v>27.8</v>
      </c>
      <c r="I822">
        <v>24.2</v>
      </c>
      <c r="J822">
        <v>128</v>
      </c>
      <c r="K822">
        <f t="shared" si="24"/>
        <v>5.0000000000000012E-4</v>
      </c>
      <c r="L822">
        <v>1.66E-4</v>
      </c>
      <c r="M822" s="2">
        <v>7.9499999999999994E-5</v>
      </c>
      <c r="N822" s="2">
        <v>6.7399999999999998E-5</v>
      </c>
      <c r="O822" s="2">
        <v>4.8650000000000001E-4</v>
      </c>
      <c r="P822">
        <f t="shared" si="25"/>
        <v>2.3465346790533476E-4</v>
      </c>
      <c r="Q822" s="3">
        <v>7.2738629999999997E-9</v>
      </c>
    </row>
    <row r="823" spans="1:17" x14ac:dyDescent="0.3">
      <c r="A823">
        <v>720</v>
      </c>
      <c r="B823">
        <v>7.3000000000000007E-4</v>
      </c>
      <c r="C823" s="2">
        <v>1.595E-4</v>
      </c>
      <c r="D823">
        <v>60</v>
      </c>
      <c r="E823">
        <v>2.5699999999999998E-3</v>
      </c>
      <c r="F823">
        <v>1.8E-7</v>
      </c>
      <c r="G823">
        <v>500</v>
      </c>
      <c r="H823">
        <v>27.8</v>
      </c>
      <c r="I823">
        <v>24.2</v>
      </c>
      <c r="J823">
        <v>128</v>
      </c>
      <c r="K823">
        <f t="shared" si="24"/>
        <v>5.0000000000000012E-4</v>
      </c>
      <c r="L823">
        <v>1.66E-4</v>
      </c>
      <c r="M823" s="2">
        <v>1.195E-4</v>
      </c>
      <c r="N823" s="2">
        <v>1.0340000000000001E-4</v>
      </c>
      <c r="O823" s="2">
        <v>4.8650000000000001E-4</v>
      </c>
      <c r="P823">
        <f t="shared" si="25"/>
        <v>2.3009182949422602E-4</v>
      </c>
      <c r="Q823" s="3">
        <v>4.1898010000000001E-9</v>
      </c>
    </row>
    <row r="824" spans="1:17" x14ac:dyDescent="0.3">
      <c r="A824">
        <v>720</v>
      </c>
      <c r="B824">
        <v>7.3000000000000007E-4</v>
      </c>
      <c r="C824" s="2">
        <v>1.995E-4</v>
      </c>
      <c r="D824">
        <v>60</v>
      </c>
      <c r="E824">
        <v>2.5699999999999998E-3</v>
      </c>
      <c r="F824">
        <v>1.8E-7</v>
      </c>
      <c r="G824">
        <v>500</v>
      </c>
      <c r="H824">
        <v>27.8</v>
      </c>
      <c r="I824">
        <v>24.2</v>
      </c>
      <c r="J824">
        <v>128</v>
      </c>
      <c r="K824">
        <f t="shared" si="24"/>
        <v>5.0000000000000012E-4</v>
      </c>
      <c r="L824">
        <v>1.66E-4</v>
      </c>
      <c r="M824" s="2">
        <v>1.595E-4</v>
      </c>
      <c r="N824" s="2">
        <v>1.394E-4</v>
      </c>
      <c r="O824" s="2">
        <v>4.8650000000000001E-4</v>
      </c>
      <c r="P824">
        <f t="shared" si="25"/>
        <v>2.3242687021943049E-4</v>
      </c>
      <c r="Q824" s="3">
        <v>2.343129E-9</v>
      </c>
    </row>
    <row r="825" spans="1:17" x14ac:dyDescent="0.3">
      <c r="A825">
        <v>720</v>
      </c>
      <c r="B825">
        <v>7.3000000000000007E-4</v>
      </c>
      <c r="C825" s="2">
        <v>2.3949999999999999E-4</v>
      </c>
      <c r="D825">
        <v>60</v>
      </c>
      <c r="E825">
        <v>2.5699999999999998E-3</v>
      </c>
      <c r="F825">
        <v>1.8E-7</v>
      </c>
      <c r="G825">
        <v>500</v>
      </c>
      <c r="H825">
        <v>27.8</v>
      </c>
      <c r="I825">
        <v>24.2</v>
      </c>
      <c r="J825">
        <v>128</v>
      </c>
      <c r="K825">
        <f t="shared" si="24"/>
        <v>5.0000000000000012E-4</v>
      </c>
      <c r="L825">
        <v>1.66E-4</v>
      </c>
      <c r="M825" s="2">
        <v>1.995E-4</v>
      </c>
      <c r="N825" s="2">
        <v>1.7540000000000001E-4</v>
      </c>
      <c r="O825" s="2">
        <v>4.8650000000000001E-4</v>
      </c>
      <c r="P825">
        <f t="shared" si="25"/>
        <v>2.4145858858197605E-4</v>
      </c>
      <c r="Q825" s="3">
        <v>-2.3431659999999997E-10</v>
      </c>
    </row>
    <row r="826" spans="1:17" x14ac:dyDescent="0.3">
      <c r="A826">
        <v>720</v>
      </c>
      <c r="B826">
        <v>7.3000000000000007E-4</v>
      </c>
      <c r="C826" s="2">
        <v>2.7950000000000002E-4</v>
      </c>
      <c r="D826">
        <v>60</v>
      </c>
      <c r="E826">
        <v>2.5699999999999998E-3</v>
      </c>
      <c r="F826">
        <v>1.8E-7</v>
      </c>
      <c r="G826">
        <v>500</v>
      </c>
      <c r="H826">
        <v>27.8</v>
      </c>
      <c r="I826">
        <v>24.2</v>
      </c>
      <c r="J826">
        <v>128</v>
      </c>
      <c r="K826">
        <f t="shared" si="24"/>
        <v>5.0000000000000012E-4</v>
      </c>
      <c r="L826">
        <v>1.66E-4</v>
      </c>
      <c r="M826" s="2">
        <v>2.3949999999999999E-4</v>
      </c>
      <c r="N826" s="2">
        <v>2.1139999999999999E-4</v>
      </c>
      <c r="O826" s="2">
        <v>4.8650000000000001E-4</v>
      </c>
      <c r="P826">
        <f t="shared" si="25"/>
        <v>2.5648050608184625E-4</v>
      </c>
      <c r="Q826" s="3">
        <v>-1.0174929999999999E-8</v>
      </c>
    </row>
    <row r="827" spans="1:17" x14ac:dyDescent="0.3">
      <c r="A827">
        <v>720</v>
      </c>
      <c r="B827">
        <v>7.3000000000000007E-4</v>
      </c>
      <c r="C827" s="2">
        <v>3.9499999999999998E-5</v>
      </c>
      <c r="D827">
        <v>60</v>
      </c>
      <c r="E827">
        <v>2.5699999999999998E-3</v>
      </c>
      <c r="F827">
        <v>1.8E-7</v>
      </c>
      <c r="G827">
        <v>500</v>
      </c>
      <c r="H827">
        <v>27.8</v>
      </c>
      <c r="I827">
        <v>24.2</v>
      </c>
      <c r="J827">
        <v>128</v>
      </c>
      <c r="K827">
        <f t="shared" si="24"/>
        <v>5.0000000000000012E-4</v>
      </c>
      <c r="L827">
        <v>1.66E-4</v>
      </c>
      <c r="M827" s="2">
        <v>2.7950000000000002E-4</v>
      </c>
      <c r="N827" s="2">
        <v>2.474E-4</v>
      </c>
      <c r="O827" s="2">
        <v>4.8650000000000001E-4</v>
      </c>
      <c r="P827">
        <f t="shared" si="25"/>
        <v>2.6249238084180646E-4</v>
      </c>
      <c r="Q827" s="3">
        <v>5.5192279999999999E-8</v>
      </c>
    </row>
    <row r="828" spans="1:17" x14ac:dyDescent="0.3">
      <c r="A828">
        <v>720</v>
      </c>
      <c r="B828">
        <v>6.9000000000000008E-4</v>
      </c>
      <c r="C828" s="2">
        <v>3.9499999999999998E-5</v>
      </c>
      <c r="D828">
        <v>60</v>
      </c>
      <c r="E828">
        <v>2.5699999999999998E-3</v>
      </c>
      <c r="F828">
        <v>1.8E-7</v>
      </c>
      <c r="G828">
        <v>500</v>
      </c>
      <c r="H828">
        <v>27.8</v>
      </c>
      <c r="I828">
        <v>24.2</v>
      </c>
      <c r="J828">
        <v>128</v>
      </c>
      <c r="K828">
        <f t="shared" si="24"/>
        <v>5.0000000000000012E-4</v>
      </c>
      <c r="L828">
        <v>1.66E-4</v>
      </c>
      <c r="M828" s="2">
        <v>3.9499999999999998E-5</v>
      </c>
      <c r="N828" s="2">
        <v>7.2999999999999999E-5</v>
      </c>
      <c r="O828" s="2">
        <v>4.5449999999999999E-4</v>
      </c>
      <c r="P828">
        <f t="shared" si="25"/>
        <v>2.2825917287154086E-4</v>
      </c>
      <c r="Q828" s="3">
        <v>9.5365989999999992E-9</v>
      </c>
    </row>
    <row r="829" spans="1:17" x14ac:dyDescent="0.3">
      <c r="A829">
        <v>720</v>
      </c>
      <c r="B829">
        <v>6.9000000000000008E-4</v>
      </c>
      <c r="C829" s="2">
        <v>7.9499999999999994E-5</v>
      </c>
      <c r="D829">
        <v>60</v>
      </c>
      <c r="E829">
        <v>2.5699999999999998E-3</v>
      </c>
      <c r="F829">
        <v>1.8E-7</v>
      </c>
      <c r="G829">
        <v>500</v>
      </c>
      <c r="H829">
        <v>27.8</v>
      </c>
      <c r="I829">
        <v>24.2</v>
      </c>
      <c r="J829">
        <v>128</v>
      </c>
      <c r="K829">
        <f t="shared" si="24"/>
        <v>5.0000000000000012E-4</v>
      </c>
      <c r="L829">
        <v>1.66E-4</v>
      </c>
      <c r="M829" s="2">
        <v>7.9499999999999994E-5</v>
      </c>
      <c r="N829" s="2">
        <v>1.0900000000000001E-4</v>
      </c>
      <c r="O829" s="2">
        <v>4.5449999999999999E-4</v>
      </c>
      <c r="P829">
        <f t="shared" si="25"/>
        <v>2.0876362231001834E-4</v>
      </c>
      <c r="Q829" s="3">
        <v>5.0314510000000004E-9</v>
      </c>
    </row>
    <row r="830" spans="1:17" x14ac:dyDescent="0.3">
      <c r="A830">
        <v>720</v>
      </c>
      <c r="B830">
        <v>6.9000000000000008E-4</v>
      </c>
      <c r="C830" s="2">
        <v>1.195E-4</v>
      </c>
      <c r="D830">
        <v>60</v>
      </c>
      <c r="E830">
        <v>2.5699999999999998E-3</v>
      </c>
      <c r="F830">
        <v>1.8E-7</v>
      </c>
      <c r="G830">
        <v>500</v>
      </c>
      <c r="H830">
        <v>27.8</v>
      </c>
      <c r="I830">
        <v>24.2</v>
      </c>
      <c r="J830">
        <v>128</v>
      </c>
      <c r="K830">
        <f t="shared" si="24"/>
        <v>5.0000000000000012E-4</v>
      </c>
      <c r="L830">
        <v>1.66E-4</v>
      </c>
      <c r="M830" s="2">
        <v>1.195E-4</v>
      </c>
      <c r="N830" s="2">
        <v>1.45E-4</v>
      </c>
      <c r="O830" s="2">
        <v>4.5449999999999999E-4</v>
      </c>
      <c r="P830">
        <f t="shared" si="25"/>
        <v>1.9560738738605958E-4</v>
      </c>
      <c r="Q830" s="3">
        <v>2.6221230000000002E-9</v>
      </c>
    </row>
    <row r="831" spans="1:17" x14ac:dyDescent="0.3">
      <c r="A831">
        <v>720</v>
      </c>
      <c r="B831">
        <v>6.9000000000000008E-4</v>
      </c>
      <c r="C831" s="2">
        <v>1.595E-4</v>
      </c>
      <c r="D831">
        <v>60</v>
      </c>
      <c r="E831">
        <v>2.5699999999999998E-3</v>
      </c>
      <c r="F831">
        <v>1.8E-7</v>
      </c>
      <c r="G831">
        <v>500</v>
      </c>
      <c r="H831">
        <v>27.8</v>
      </c>
      <c r="I831">
        <v>24.2</v>
      </c>
      <c r="J831">
        <v>128</v>
      </c>
      <c r="K831">
        <f t="shared" si="24"/>
        <v>5.0000000000000012E-4</v>
      </c>
      <c r="L831">
        <v>1.66E-4</v>
      </c>
      <c r="M831" s="2">
        <v>1.595E-4</v>
      </c>
      <c r="N831" s="2">
        <v>1.8100000000000001E-4</v>
      </c>
      <c r="O831" s="2">
        <v>4.5449999999999999E-4</v>
      </c>
      <c r="P831">
        <f t="shared" si="25"/>
        <v>1.9011115169815786E-4</v>
      </c>
      <c r="Q831" s="3">
        <v>1.4459329999999999E-9</v>
      </c>
    </row>
    <row r="832" spans="1:17" x14ac:dyDescent="0.3">
      <c r="A832">
        <v>720</v>
      </c>
      <c r="B832">
        <v>6.9000000000000008E-4</v>
      </c>
      <c r="C832" s="2">
        <v>1.995E-4</v>
      </c>
      <c r="D832">
        <v>60</v>
      </c>
      <c r="E832">
        <v>2.5699999999999998E-3</v>
      </c>
      <c r="F832">
        <v>1.8E-7</v>
      </c>
      <c r="G832">
        <v>500</v>
      </c>
      <c r="H832">
        <v>27.8</v>
      </c>
      <c r="I832">
        <v>24.2</v>
      </c>
      <c r="J832">
        <v>128</v>
      </c>
      <c r="K832">
        <f t="shared" si="24"/>
        <v>5.0000000000000012E-4</v>
      </c>
      <c r="L832">
        <v>1.66E-4</v>
      </c>
      <c r="M832" s="2">
        <v>1.995E-4</v>
      </c>
      <c r="N832" s="2">
        <v>2.1699999999999999E-4</v>
      </c>
      <c r="O832" s="2">
        <v>4.5449999999999999E-4</v>
      </c>
      <c r="P832">
        <f t="shared" si="25"/>
        <v>1.9293068703552576E-4</v>
      </c>
      <c r="Q832" s="3">
        <v>-6.0023149999999999E-11</v>
      </c>
    </row>
    <row r="833" spans="1:17" x14ac:dyDescent="0.3">
      <c r="A833">
        <v>720</v>
      </c>
      <c r="B833">
        <v>6.9000000000000008E-4</v>
      </c>
      <c r="C833" s="2">
        <v>2.3949999999999999E-4</v>
      </c>
      <c r="D833">
        <v>60</v>
      </c>
      <c r="E833">
        <v>2.5699999999999998E-3</v>
      </c>
      <c r="F833">
        <v>1.8E-7</v>
      </c>
      <c r="G833">
        <v>500</v>
      </c>
      <c r="H833">
        <v>27.8</v>
      </c>
      <c r="I833">
        <v>24.2</v>
      </c>
      <c r="J833">
        <v>128</v>
      </c>
      <c r="K833">
        <f t="shared" si="24"/>
        <v>5.0000000000000012E-4</v>
      </c>
      <c r="L833">
        <v>1.66E-4</v>
      </c>
      <c r="M833" s="2">
        <v>2.3949999999999999E-4</v>
      </c>
      <c r="N833" s="2">
        <v>2.5300000000000002E-4</v>
      </c>
      <c r="O833" s="2">
        <v>4.5449999999999999E-4</v>
      </c>
      <c r="P833">
        <f t="shared" si="25"/>
        <v>2.0372101020758754E-4</v>
      </c>
      <c r="Q833" s="3">
        <v>-3.9896880000000003E-9</v>
      </c>
    </row>
    <row r="834" spans="1:17" x14ac:dyDescent="0.3">
      <c r="A834">
        <v>720</v>
      </c>
      <c r="B834">
        <v>6.9000000000000008E-4</v>
      </c>
      <c r="C834" s="2">
        <v>2.7950000000000002E-4</v>
      </c>
      <c r="D834">
        <v>60</v>
      </c>
      <c r="E834">
        <v>2.5699999999999998E-3</v>
      </c>
      <c r="F834">
        <v>1.8E-7</v>
      </c>
      <c r="G834">
        <v>500</v>
      </c>
      <c r="H834">
        <v>27.8</v>
      </c>
      <c r="I834">
        <v>24.2</v>
      </c>
      <c r="J834">
        <v>128</v>
      </c>
      <c r="K834">
        <f t="shared" si="24"/>
        <v>5.0000000000000012E-4</v>
      </c>
      <c r="L834">
        <v>1.66E-4</v>
      </c>
      <c r="M834" s="2">
        <v>2.7950000000000002E-4</v>
      </c>
      <c r="N834" s="2">
        <v>2.8899999999999998E-4</v>
      </c>
      <c r="O834" s="2">
        <v>4.5449999999999999E-4</v>
      </c>
      <c r="P834">
        <f t="shared" si="25"/>
        <v>2.2131933941705136E-4</v>
      </c>
      <c r="Q834" s="3">
        <v>-2.9498449999999998E-8</v>
      </c>
    </row>
    <row r="835" spans="1:17" x14ac:dyDescent="0.3">
      <c r="A835">
        <v>720</v>
      </c>
      <c r="B835">
        <v>6.5000000000000008E-4</v>
      </c>
      <c r="C835" s="2">
        <v>3.9499999999999998E-5</v>
      </c>
      <c r="D835">
        <v>60</v>
      </c>
      <c r="E835">
        <v>2.5699999999999998E-3</v>
      </c>
      <c r="F835">
        <v>1.8E-7</v>
      </c>
      <c r="G835">
        <v>500</v>
      </c>
      <c r="H835">
        <v>27.8</v>
      </c>
      <c r="I835">
        <v>24.2</v>
      </c>
      <c r="J835">
        <v>128</v>
      </c>
      <c r="K835">
        <f t="shared" ref="K835:K881" si="26">0.00111-0.00061</f>
        <v>5.0000000000000012E-4</v>
      </c>
      <c r="L835">
        <v>1.66E-4</v>
      </c>
      <c r="M835" s="2">
        <v>3.9499999999999998E-5</v>
      </c>
      <c r="N835" s="2">
        <v>1.1459999999999999E-4</v>
      </c>
      <c r="O835" s="2">
        <v>4.2250000000000002E-4</v>
      </c>
      <c r="P835">
        <f t="shared" ref="P835:P881" si="27">SQRT((B835-K835)^2+(L835-C835)^2)</f>
        <v>1.9621990215062279E-4</v>
      </c>
      <c r="Q835" s="3">
        <v>2.3968410000000001E-9</v>
      </c>
    </row>
    <row r="836" spans="1:17" x14ac:dyDescent="0.3">
      <c r="A836">
        <v>720</v>
      </c>
      <c r="B836">
        <v>6.5000000000000008E-4</v>
      </c>
      <c r="C836" s="2">
        <v>7.9499999999999994E-5</v>
      </c>
      <c r="D836">
        <v>60</v>
      </c>
      <c r="E836">
        <v>2.5699999999999998E-3</v>
      </c>
      <c r="F836">
        <v>1.8E-7</v>
      </c>
      <c r="G836">
        <v>500</v>
      </c>
      <c r="H836">
        <v>27.8</v>
      </c>
      <c r="I836">
        <v>24.2</v>
      </c>
      <c r="J836">
        <v>128</v>
      </c>
      <c r="K836">
        <f t="shared" si="26"/>
        <v>5.0000000000000012E-4</v>
      </c>
      <c r="L836">
        <v>1.66E-4</v>
      </c>
      <c r="M836" s="2">
        <v>7.9499999999999994E-5</v>
      </c>
      <c r="N836" s="2">
        <v>1.506E-4</v>
      </c>
      <c r="O836" s="2">
        <v>4.2250000000000002E-4</v>
      </c>
      <c r="P836">
        <f t="shared" si="27"/>
        <v>1.7315383333902832E-4</v>
      </c>
      <c r="Q836" s="3">
        <v>1.7487289999999999E-9</v>
      </c>
    </row>
    <row r="837" spans="1:17" x14ac:dyDescent="0.3">
      <c r="A837">
        <v>720</v>
      </c>
      <c r="B837">
        <v>6.5000000000000008E-4</v>
      </c>
      <c r="C837" s="2">
        <v>1.195E-4</v>
      </c>
      <c r="D837">
        <v>60</v>
      </c>
      <c r="E837">
        <v>2.5699999999999998E-3</v>
      </c>
      <c r="F837">
        <v>1.8E-7</v>
      </c>
      <c r="G837">
        <v>500</v>
      </c>
      <c r="H837">
        <v>27.8</v>
      </c>
      <c r="I837">
        <v>24.2</v>
      </c>
      <c r="J837">
        <v>128</v>
      </c>
      <c r="K837">
        <f t="shared" si="26"/>
        <v>5.0000000000000012E-4</v>
      </c>
      <c r="L837">
        <v>1.66E-4</v>
      </c>
      <c r="M837" s="2">
        <v>1.195E-4</v>
      </c>
      <c r="N837" s="2">
        <v>1.8660000000000001E-4</v>
      </c>
      <c r="O837" s="2">
        <v>4.2250000000000002E-4</v>
      </c>
      <c r="P837">
        <f t="shared" si="27"/>
        <v>1.5704219178297273E-4</v>
      </c>
      <c r="Q837" s="3">
        <v>6.632125E-10</v>
      </c>
    </row>
    <row r="838" spans="1:17" x14ac:dyDescent="0.3">
      <c r="A838">
        <v>720</v>
      </c>
      <c r="B838">
        <v>6.5000000000000008E-4</v>
      </c>
      <c r="C838" s="2">
        <v>1.595E-4</v>
      </c>
      <c r="D838">
        <v>60</v>
      </c>
      <c r="E838">
        <v>2.5699999999999998E-3</v>
      </c>
      <c r="F838">
        <v>1.8E-7</v>
      </c>
      <c r="G838">
        <v>500</v>
      </c>
      <c r="H838">
        <v>27.8</v>
      </c>
      <c r="I838">
        <v>24.2</v>
      </c>
      <c r="J838">
        <v>128</v>
      </c>
      <c r="K838">
        <f t="shared" si="26"/>
        <v>5.0000000000000012E-4</v>
      </c>
      <c r="L838">
        <v>1.66E-4</v>
      </c>
      <c r="M838" s="2">
        <v>1.595E-4</v>
      </c>
      <c r="N838" s="2">
        <v>2.2259999999999999E-4</v>
      </c>
      <c r="O838" s="2">
        <v>4.2250000000000002E-4</v>
      </c>
      <c r="P838">
        <f t="shared" si="27"/>
        <v>1.5014076728190776E-4</v>
      </c>
      <c r="Q838" s="3">
        <v>-3.1924940000000002E-10</v>
      </c>
    </row>
    <row r="839" spans="1:17" x14ac:dyDescent="0.3">
      <c r="A839">
        <v>720</v>
      </c>
      <c r="B839">
        <v>6.5000000000000008E-4</v>
      </c>
      <c r="C839" s="2">
        <v>1.995E-4</v>
      </c>
      <c r="D839">
        <v>60</v>
      </c>
      <c r="E839">
        <v>2.5699999999999998E-3</v>
      </c>
      <c r="F839">
        <v>1.8E-7</v>
      </c>
      <c r="G839">
        <v>500</v>
      </c>
      <c r="H839">
        <v>27.8</v>
      </c>
      <c r="I839">
        <v>24.2</v>
      </c>
      <c r="J839">
        <v>128</v>
      </c>
      <c r="K839">
        <f t="shared" si="26"/>
        <v>5.0000000000000012E-4</v>
      </c>
      <c r="L839">
        <v>1.66E-4</v>
      </c>
      <c r="M839" s="2">
        <v>1.995E-4</v>
      </c>
      <c r="N839" s="2">
        <v>2.586E-4</v>
      </c>
      <c r="O839" s="2">
        <v>4.2250000000000002E-4</v>
      </c>
      <c r="P839">
        <f t="shared" si="27"/>
        <v>1.53695315478384E-4</v>
      </c>
      <c r="Q839" s="3">
        <v>-2.373894E-9</v>
      </c>
    </row>
    <row r="840" spans="1:17" x14ac:dyDescent="0.3">
      <c r="A840">
        <v>720</v>
      </c>
      <c r="B840">
        <v>6.5000000000000008E-4</v>
      </c>
      <c r="C840" s="2">
        <v>2.3949999999999999E-4</v>
      </c>
      <c r="D840">
        <v>60</v>
      </c>
      <c r="E840">
        <v>2.5699999999999998E-3</v>
      </c>
      <c r="F840">
        <v>1.8E-7</v>
      </c>
      <c r="G840">
        <v>500</v>
      </c>
      <c r="H840">
        <v>27.8</v>
      </c>
      <c r="I840">
        <v>24.2</v>
      </c>
      <c r="J840">
        <v>128</v>
      </c>
      <c r="K840">
        <f t="shared" si="26"/>
        <v>5.0000000000000012E-4</v>
      </c>
      <c r="L840">
        <v>1.66E-4</v>
      </c>
      <c r="M840" s="2">
        <v>2.3949999999999999E-4</v>
      </c>
      <c r="N840" s="2">
        <v>2.9460000000000001E-4</v>
      </c>
      <c r="O840" s="2">
        <v>4.2250000000000002E-4</v>
      </c>
      <c r="P840">
        <f t="shared" si="27"/>
        <v>1.670396659479418E-4</v>
      </c>
      <c r="Q840" s="3">
        <v>-1.0486800000000001E-8</v>
      </c>
    </row>
    <row r="841" spans="1:17" x14ac:dyDescent="0.3">
      <c r="A841">
        <v>720</v>
      </c>
      <c r="B841">
        <v>6.1000000000000008E-4</v>
      </c>
      <c r="C841" s="2">
        <v>7.9499999999999994E-5</v>
      </c>
      <c r="D841">
        <v>60</v>
      </c>
      <c r="E841">
        <v>2.5699999999999998E-3</v>
      </c>
      <c r="F841">
        <v>1.8E-7</v>
      </c>
      <c r="G841">
        <v>500</v>
      </c>
      <c r="H841">
        <v>27.8</v>
      </c>
      <c r="I841">
        <v>24.2</v>
      </c>
      <c r="J841">
        <v>128</v>
      </c>
      <c r="K841">
        <f t="shared" si="26"/>
        <v>5.0000000000000012E-4</v>
      </c>
      <c r="L841">
        <v>1.66E-4</v>
      </c>
      <c r="M841" s="2">
        <v>3.9499999999999998E-5</v>
      </c>
      <c r="N841" s="2">
        <v>1.562E-4</v>
      </c>
      <c r="O841" s="2">
        <v>3.9050000000000001E-4</v>
      </c>
      <c r="P841">
        <f t="shared" si="27"/>
        <v>1.3993659278401768E-4</v>
      </c>
      <c r="Q841" s="3">
        <v>-3.012887E-10</v>
      </c>
    </row>
    <row r="842" spans="1:17" x14ac:dyDescent="0.3">
      <c r="A842">
        <v>720</v>
      </c>
      <c r="B842">
        <v>6.1000000000000008E-4</v>
      </c>
      <c r="C842" s="2">
        <v>1.195E-4</v>
      </c>
      <c r="D842">
        <v>60</v>
      </c>
      <c r="E842">
        <v>2.5699999999999998E-3</v>
      </c>
      <c r="F842">
        <v>1.8E-7</v>
      </c>
      <c r="G842">
        <v>500</v>
      </c>
      <c r="H842">
        <v>27.8</v>
      </c>
      <c r="I842">
        <v>24.2</v>
      </c>
      <c r="J842">
        <v>128</v>
      </c>
      <c r="K842">
        <f t="shared" si="26"/>
        <v>5.0000000000000012E-4</v>
      </c>
      <c r="L842">
        <v>1.66E-4</v>
      </c>
      <c r="M842" s="2">
        <v>7.9499999999999994E-5</v>
      </c>
      <c r="N842" s="2">
        <v>1.9220000000000001E-4</v>
      </c>
      <c r="O842" s="2">
        <v>3.9050000000000001E-4</v>
      </c>
      <c r="P842">
        <f t="shared" si="27"/>
        <v>1.1942466244457211E-4</v>
      </c>
      <c r="Q842" s="3">
        <v>-9.5956459999999996E-10</v>
      </c>
    </row>
    <row r="843" spans="1:17" x14ac:dyDescent="0.3">
      <c r="A843">
        <v>720</v>
      </c>
      <c r="B843">
        <v>6.1000000000000008E-4</v>
      </c>
      <c r="C843" s="2">
        <v>1.595E-4</v>
      </c>
      <c r="D843">
        <v>60</v>
      </c>
      <c r="E843">
        <v>2.5699999999999998E-3</v>
      </c>
      <c r="F843">
        <v>1.8E-7</v>
      </c>
      <c r="G843">
        <v>500</v>
      </c>
      <c r="H843">
        <v>27.8</v>
      </c>
      <c r="I843">
        <v>24.2</v>
      </c>
      <c r="J843">
        <v>128</v>
      </c>
      <c r="K843">
        <f t="shared" si="26"/>
        <v>5.0000000000000012E-4</v>
      </c>
      <c r="L843">
        <v>1.66E-4</v>
      </c>
      <c r="M843" s="2">
        <v>1.195E-4</v>
      </c>
      <c r="N843" s="2">
        <v>2.2819999999999999E-4</v>
      </c>
      <c r="O843" s="2">
        <v>3.9050000000000001E-4</v>
      </c>
      <c r="P843">
        <f t="shared" si="27"/>
        <v>1.1019187810360613E-4</v>
      </c>
      <c r="Q843" s="3">
        <v>-2.1859600000000002E-9</v>
      </c>
    </row>
    <row r="844" spans="1:17" x14ac:dyDescent="0.3">
      <c r="A844">
        <v>720</v>
      </c>
      <c r="B844">
        <v>6.1000000000000008E-4</v>
      </c>
      <c r="C844" s="2">
        <v>1.995E-4</v>
      </c>
      <c r="D844">
        <v>60</v>
      </c>
      <c r="E844">
        <v>2.5699999999999998E-3</v>
      </c>
      <c r="F844">
        <v>1.8E-7</v>
      </c>
      <c r="G844">
        <v>500</v>
      </c>
      <c r="H844">
        <v>27.8</v>
      </c>
      <c r="I844">
        <v>24.2</v>
      </c>
      <c r="J844">
        <v>128</v>
      </c>
      <c r="K844">
        <f t="shared" si="26"/>
        <v>5.0000000000000012E-4</v>
      </c>
      <c r="L844">
        <v>1.66E-4</v>
      </c>
      <c r="M844" s="2">
        <v>1.595E-4</v>
      </c>
      <c r="N844" s="2">
        <v>2.6420000000000003E-4</v>
      </c>
      <c r="O844" s="2">
        <v>3.9050000000000001E-4</v>
      </c>
      <c r="P844">
        <f t="shared" si="27"/>
        <v>1.1498804285663789E-4</v>
      </c>
      <c r="Q844" s="3">
        <v>-5.3812440000000004E-9</v>
      </c>
    </row>
    <row r="845" spans="1:17" x14ac:dyDescent="0.3">
      <c r="A845">
        <v>720</v>
      </c>
      <c r="B845">
        <v>6.1000000000000008E-4</v>
      </c>
      <c r="C845" s="2">
        <v>2.3949999999999999E-4</v>
      </c>
      <c r="D845">
        <v>60</v>
      </c>
      <c r="E845">
        <v>2.5699999999999998E-3</v>
      </c>
      <c r="F845">
        <v>1.8E-7</v>
      </c>
      <c r="G845">
        <v>500</v>
      </c>
      <c r="H845">
        <v>27.8</v>
      </c>
      <c r="I845">
        <v>24.2</v>
      </c>
      <c r="J845">
        <v>128</v>
      </c>
      <c r="K845">
        <f t="shared" si="26"/>
        <v>5.0000000000000012E-4</v>
      </c>
      <c r="L845">
        <v>1.66E-4</v>
      </c>
      <c r="M845" s="2">
        <v>1.995E-4</v>
      </c>
      <c r="N845" s="2">
        <v>3.0019999999999998E-4</v>
      </c>
      <c r="O845" s="2">
        <v>3.9050000000000001E-4</v>
      </c>
      <c r="P845">
        <f t="shared" si="27"/>
        <v>1.3229606948054047E-4</v>
      </c>
      <c r="Q845" s="3">
        <v>-2.588006E-8</v>
      </c>
    </row>
    <row r="846" spans="1:17" x14ac:dyDescent="0.3">
      <c r="A846">
        <v>720</v>
      </c>
      <c r="B846">
        <v>6.1000000000000008E-4</v>
      </c>
      <c r="C846" s="2">
        <v>3.9499999999999998E-5</v>
      </c>
      <c r="D846">
        <v>60</v>
      </c>
      <c r="E846">
        <v>2.5699999999999998E-3</v>
      </c>
      <c r="F846">
        <v>1.8E-7</v>
      </c>
      <c r="G846">
        <v>500</v>
      </c>
      <c r="H846">
        <v>27.8</v>
      </c>
      <c r="I846">
        <v>24.2</v>
      </c>
      <c r="J846">
        <v>128</v>
      </c>
      <c r="K846">
        <f t="shared" si="26"/>
        <v>5.0000000000000012E-4</v>
      </c>
      <c r="L846">
        <v>1.66E-4</v>
      </c>
      <c r="M846" s="2">
        <v>2.3949999999999999E-4</v>
      </c>
      <c r="N846" s="2">
        <v>3.3619999999999999E-4</v>
      </c>
      <c r="O846" s="2">
        <v>3.9050000000000001E-4</v>
      </c>
      <c r="P846">
        <f t="shared" si="27"/>
        <v>1.6763725719540985E-4</v>
      </c>
      <c r="Q846" s="3">
        <v>-7.5306619999999997E-11</v>
      </c>
    </row>
    <row r="847" spans="1:17" x14ac:dyDescent="0.3">
      <c r="A847">
        <v>720</v>
      </c>
      <c r="B847">
        <v>5.7000000000000009E-4</v>
      </c>
      <c r="C847" s="2">
        <v>3.9499999999999998E-5</v>
      </c>
      <c r="D847">
        <v>60</v>
      </c>
      <c r="E847">
        <v>2.5699999999999998E-3</v>
      </c>
      <c r="F847">
        <v>1.8E-7</v>
      </c>
      <c r="G847">
        <v>500</v>
      </c>
      <c r="H847">
        <v>27.8</v>
      </c>
      <c r="I847">
        <v>24.2</v>
      </c>
      <c r="J847">
        <v>128</v>
      </c>
      <c r="K847">
        <f t="shared" si="26"/>
        <v>5.0000000000000012E-4</v>
      </c>
      <c r="L847">
        <v>1.66E-4</v>
      </c>
      <c r="M847" s="2">
        <v>3.9499999999999998E-5</v>
      </c>
      <c r="N847" s="2">
        <v>1.9780000000000001E-4</v>
      </c>
      <c r="O847" s="2">
        <v>3.5849999999999999E-4</v>
      </c>
      <c r="P847">
        <f t="shared" si="27"/>
        <v>1.4457610452630126E-4</v>
      </c>
      <c r="Q847" s="3">
        <v>-1.5460249999999999E-9</v>
      </c>
    </row>
    <row r="848" spans="1:17" x14ac:dyDescent="0.3">
      <c r="A848">
        <v>720</v>
      </c>
      <c r="B848">
        <v>5.7000000000000009E-4</v>
      </c>
      <c r="C848" s="2">
        <v>7.9499999999999994E-5</v>
      </c>
      <c r="D848">
        <v>60</v>
      </c>
      <c r="E848">
        <v>2.5699999999999998E-3</v>
      </c>
      <c r="F848">
        <v>1.8E-7</v>
      </c>
      <c r="G848">
        <v>500</v>
      </c>
      <c r="H848">
        <v>27.8</v>
      </c>
      <c r="I848">
        <v>24.2</v>
      </c>
      <c r="J848">
        <v>128</v>
      </c>
      <c r="K848">
        <f t="shared" si="26"/>
        <v>5.0000000000000012E-4</v>
      </c>
      <c r="L848">
        <v>1.66E-4</v>
      </c>
      <c r="M848" s="2">
        <v>7.9499999999999994E-5</v>
      </c>
      <c r="N848" s="2">
        <v>2.3379999999999999E-4</v>
      </c>
      <c r="O848" s="2">
        <v>3.5849999999999999E-4</v>
      </c>
      <c r="P848">
        <f t="shared" si="27"/>
        <v>1.1127555886177339E-4</v>
      </c>
      <c r="Q848" s="3">
        <v>-1.7998510000000001E-9</v>
      </c>
    </row>
    <row r="849" spans="1:17" x14ac:dyDescent="0.3">
      <c r="A849">
        <v>720</v>
      </c>
      <c r="B849">
        <v>5.7000000000000009E-4</v>
      </c>
      <c r="C849" s="2">
        <v>1.195E-4</v>
      </c>
      <c r="D849">
        <v>60</v>
      </c>
      <c r="E849">
        <v>2.5699999999999998E-3</v>
      </c>
      <c r="F849">
        <v>1.8E-7</v>
      </c>
      <c r="G849">
        <v>500</v>
      </c>
      <c r="H849">
        <v>27.8</v>
      </c>
      <c r="I849">
        <v>24.2</v>
      </c>
      <c r="J849">
        <v>128</v>
      </c>
      <c r="K849">
        <f t="shared" si="26"/>
        <v>5.0000000000000012E-4</v>
      </c>
      <c r="L849">
        <v>1.66E-4</v>
      </c>
      <c r="M849" s="2">
        <v>1.195E-4</v>
      </c>
      <c r="N849" s="2">
        <v>2.698E-4</v>
      </c>
      <c r="O849" s="2">
        <v>3.5849999999999999E-4</v>
      </c>
      <c r="P849">
        <f t="shared" si="27"/>
        <v>8.4037194146401587E-5</v>
      </c>
      <c r="Q849" s="3">
        <v>-2.5545379999999999E-9</v>
      </c>
    </row>
    <row r="850" spans="1:17" x14ac:dyDescent="0.3">
      <c r="A850">
        <v>720</v>
      </c>
      <c r="B850">
        <v>5.7000000000000009E-4</v>
      </c>
      <c r="C850" s="2">
        <v>1.595E-4</v>
      </c>
      <c r="D850">
        <v>60</v>
      </c>
      <c r="E850">
        <v>2.5699999999999998E-3</v>
      </c>
      <c r="F850">
        <v>1.8E-7</v>
      </c>
      <c r="G850">
        <v>500</v>
      </c>
      <c r="H850">
        <v>27.8</v>
      </c>
      <c r="I850">
        <v>24.2</v>
      </c>
      <c r="J850">
        <v>128</v>
      </c>
      <c r="K850">
        <f t="shared" si="26"/>
        <v>5.0000000000000012E-4</v>
      </c>
      <c r="L850">
        <v>1.66E-4</v>
      </c>
      <c r="M850" s="2">
        <v>1.595E-4</v>
      </c>
      <c r="N850" s="2">
        <v>3.0580000000000001E-4</v>
      </c>
      <c r="O850" s="2">
        <v>3.5849999999999999E-4</v>
      </c>
      <c r="P850">
        <f t="shared" si="27"/>
        <v>7.0301137970874949E-5</v>
      </c>
      <c r="Q850" s="3">
        <v>-3.896006E-9</v>
      </c>
    </row>
    <row r="851" spans="1:17" x14ac:dyDescent="0.3">
      <c r="A851">
        <v>720</v>
      </c>
      <c r="B851">
        <v>5.7000000000000009E-4</v>
      </c>
      <c r="C851" s="2">
        <v>1.995E-4</v>
      </c>
      <c r="D851">
        <v>60</v>
      </c>
      <c r="E851">
        <v>2.5699999999999998E-3</v>
      </c>
      <c r="F851">
        <v>1.8E-7</v>
      </c>
      <c r="G851">
        <v>500</v>
      </c>
      <c r="H851">
        <v>27.8</v>
      </c>
      <c r="I851">
        <v>24.2</v>
      </c>
      <c r="J851">
        <v>128</v>
      </c>
      <c r="K851">
        <f t="shared" si="26"/>
        <v>5.0000000000000012E-4</v>
      </c>
      <c r="L851">
        <v>1.66E-4</v>
      </c>
      <c r="M851" s="2">
        <v>1.995E-4</v>
      </c>
      <c r="N851" s="2">
        <v>3.4180000000000001E-4</v>
      </c>
      <c r="O851" s="2">
        <v>3.5849999999999999E-4</v>
      </c>
      <c r="P851">
        <f t="shared" si="27"/>
        <v>7.7603157152270522E-5</v>
      </c>
      <c r="Q851" s="3">
        <v>-1.056148E-8</v>
      </c>
    </row>
    <row r="852" spans="1:17" x14ac:dyDescent="0.3">
      <c r="A852">
        <v>720</v>
      </c>
      <c r="B852">
        <v>5.3000000000000009E-4</v>
      </c>
      <c r="C852" s="2">
        <v>3.9499999999999998E-5</v>
      </c>
      <c r="D852">
        <v>60</v>
      </c>
      <c r="E852">
        <v>2.5699999999999998E-3</v>
      </c>
      <c r="F852">
        <v>1.8E-7</v>
      </c>
      <c r="G852">
        <v>500</v>
      </c>
      <c r="H852">
        <v>27.8</v>
      </c>
      <c r="I852">
        <v>24.2</v>
      </c>
      <c r="J852">
        <v>128</v>
      </c>
      <c r="K852">
        <f t="shared" si="26"/>
        <v>5.0000000000000012E-4</v>
      </c>
      <c r="L852">
        <v>1.66E-4</v>
      </c>
      <c r="M852" s="2">
        <v>3.9499999999999998E-5</v>
      </c>
      <c r="N852" s="2">
        <v>2.3939999999999999E-4</v>
      </c>
      <c r="O852" s="2">
        <v>3.2650000000000002E-4</v>
      </c>
      <c r="P852">
        <f t="shared" si="27"/>
        <v>1.3000865355813817E-4</v>
      </c>
      <c r="Q852" s="3">
        <v>-2.694428E-9</v>
      </c>
    </row>
    <row r="853" spans="1:17" x14ac:dyDescent="0.3">
      <c r="A853">
        <v>720</v>
      </c>
      <c r="B853">
        <v>5.3000000000000009E-4</v>
      </c>
      <c r="C853" s="2">
        <v>7.9499999999999994E-5</v>
      </c>
      <c r="D853">
        <v>60</v>
      </c>
      <c r="E853">
        <v>2.5699999999999998E-3</v>
      </c>
      <c r="F853">
        <v>1.8E-7</v>
      </c>
      <c r="G853">
        <v>500</v>
      </c>
      <c r="H853">
        <v>27.8</v>
      </c>
      <c r="I853">
        <v>24.2</v>
      </c>
      <c r="J853">
        <v>128</v>
      </c>
      <c r="K853">
        <f t="shared" si="26"/>
        <v>5.0000000000000012E-4</v>
      </c>
      <c r="L853">
        <v>1.66E-4</v>
      </c>
      <c r="M853" s="2">
        <v>7.9499999999999994E-5</v>
      </c>
      <c r="N853" s="2">
        <v>2.7540000000000003E-4</v>
      </c>
      <c r="O853" s="2">
        <v>3.2650000000000002E-4</v>
      </c>
      <c r="P853">
        <f t="shared" si="27"/>
        <v>9.155462850123963E-5</v>
      </c>
      <c r="Q853" s="3">
        <v>-3.2085530000000002E-9</v>
      </c>
    </row>
    <row r="854" spans="1:17" x14ac:dyDescent="0.3">
      <c r="A854">
        <v>720</v>
      </c>
      <c r="B854">
        <v>5.3000000000000009E-4</v>
      </c>
      <c r="C854" s="2">
        <v>1.195E-4</v>
      </c>
      <c r="D854">
        <v>60</v>
      </c>
      <c r="E854">
        <v>2.5699999999999998E-3</v>
      </c>
      <c r="F854">
        <v>1.8E-7</v>
      </c>
      <c r="G854">
        <v>500</v>
      </c>
      <c r="H854">
        <v>27.8</v>
      </c>
      <c r="I854">
        <v>24.2</v>
      </c>
      <c r="J854">
        <v>128</v>
      </c>
      <c r="K854">
        <f t="shared" si="26"/>
        <v>5.0000000000000012E-4</v>
      </c>
      <c r="L854">
        <v>1.66E-4</v>
      </c>
      <c r="M854" s="2">
        <v>1.195E-4</v>
      </c>
      <c r="N854" s="2">
        <v>3.1139999999999998E-4</v>
      </c>
      <c r="O854" s="2">
        <v>3.2650000000000002E-4</v>
      </c>
      <c r="P854">
        <f t="shared" si="27"/>
        <v>5.533760023709013E-5</v>
      </c>
      <c r="Q854" s="3">
        <v>-4.0430930000000001E-9</v>
      </c>
    </row>
    <row r="855" spans="1:17" x14ac:dyDescent="0.3">
      <c r="A855">
        <v>720</v>
      </c>
      <c r="B855">
        <v>5.3000000000000009E-4</v>
      </c>
      <c r="C855" s="2">
        <v>1.595E-4</v>
      </c>
      <c r="D855">
        <v>60</v>
      </c>
      <c r="E855">
        <v>2.5699999999999998E-3</v>
      </c>
      <c r="F855">
        <v>1.8E-7</v>
      </c>
      <c r="G855">
        <v>500</v>
      </c>
      <c r="H855">
        <v>27.8</v>
      </c>
      <c r="I855">
        <v>24.2</v>
      </c>
      <c r="J855">
        <v>128</v>
      </c>
      <c r="K855">
        <f t="shared" si="26"/>
        <v>5.0000000000000012E-4</v>
      </c>
      <c r="L855">
        <v>1.66E-4</v>
      </c>
      <c r="M855" s="2">
        <v>1.595E-4</v>
      </c>
      <c r="N855" s="2">
        <v>3.4739999999999999E-4</v>
      </c>
      <c r="O855" s="2">
        <v>3.2650000000000002E-4</v>
      </c>
      <c r="P855">
        <f t="shared" si="27"/>
        <v>3.0696090956341626E-5</v>
      </c>
      <c r="Q855" s="3">
        <v>-6.8621479999999997E-9</v>
      </c>
    </row>
    <row r="856" spans="1:17" x14ac:dyDescent="0.3">
      <c r="A856">
        <v>720</v>
      </c>
      <c r="B856">
        <v>5.3000000000000009E-4</v>
      </c>
      <c r="C856" s="2">
        <v>1.995E-4</v>
      </c>
      <c r="D856">
        <v>60</v>
      </c>
      <c r="E856">
        <v>2.5699999999999998E-3</v>
      </c>
      <c r="F856">
        <v>1.8E-7</v>
      </c>
      <c r="G856">
        <v>500</v>
      </c>
      <c r="H856">
        <v>27.8</v>
      </c>
      <c r="I856">
        <v>24.2</v>
      </c>
      <c r="J856">
        <v>128</v>
      </c>
      <c r="K856">
        <f t="shared" si="26"/>
        <v>5.0000000000000012E-4</v>
      </c>
      <c r="L856">
        <v>1.66E-4</v>
      </c>
      <c r="M856" s="2">
        <v>1.995E-4</v>
      </c>
      <c r="N856" s="2">
        <v>3.834E-4</v>
      </c>
      <c r="O856" s="2">
        <v>3.2650000000000002E-4</v>
      </c>
      <c r="P856">
        <f t="shared" si="27"/>
        <v>4.4969434063594776E-5</v>
      </c>
      <c r="Q856" s="3">
        <v>-2.2929579999999999E-8</v>
      </c>
    </row>
    <row r="857" spans="1:17" x14ac:dyDescent="0.3">
      <c r="A857">
        <v>720</v>
      </c>
      <c r="B857">
        <v>4.9000000000000009E-4</v>
      </c>
      <c r="C857" s="2">
        <v>3.9499999999999998E-5</v>
      </c>
      <c r="D857">
        <v>60</v>
      </c>
      <c r="E857">
        <v>2.5699999999999998E-3</v>
      </c>
      <c r="F857">
        <v>1.8E-7</v>
      </c>
      <c r="G857">
        <v>500</v>
      </c>
      <c r="H857">
        <v>27.8</v>
      </c>
      <c r="I857">
        <v>24.2</v>
      </c>
      <c r="J857">
        <v>128</v>
      </c>
      <c r="K857">
        <f t="shared" si="26"/>
        <v>5.0000000000000012E-4</v>
      </c>
      <c r="L857">
        <v>1.66E-4</v>
      </c>
      <c r="M857" s="2">
        <v>3.9499999999999998E-5</v>
      </c>
      <c r="N857" s="2">
        <v>2.81E-4</v>
      </c>
      <c r="O857" s="2">
        <v>2.945E-4</v>
      </c>
      <c r="P857">
        <f t="shared" si="27"/>
        <v>1.2689464133681924E-4</v>
      </c>
      <c r="Q857" s="3">
        <v>-3.8217920000000001E-9</v>
      </c>
    </row>
    <row r="858" spans="1:17" x14ac:dyDescent="0.3">
      <c r="A858">
        <v>720</v>
      </c>
      <c r="B858">
        <v>4.9000000000000009E-4</v>
      </c>
      <c r="C858" s="2">
        <v>7.9499999999999994E-5</v>
      </c>
      <c r="D858">
        <v>60</v>
      </c>
      <c r="E858">
        <v>2.5699999999999998E-3</v>
      </c>
      <c r="F858">
        <v>1.8E-7</v>
      </c>
      <c r="G858">
        <v>500</v>
      </c>
      <c r="H858">
        <v>27.8</v>
      </c>
      <c r="I858">
        <v>24.2</v>
      </c>
      <c r="J858">
        <v>128</v>
      </c>
      <c r="K858">
        <f t="shared" si="26"/>
        <v>5.0000000000000012E-4</v>
      </c>
      <c r="L858">
        <v>1.66E-4</v>
      </c>
      <c r="M858" s="2">
        <v>7.9499999999999994E-5</v>
      </c>
      <c r="N858" s="2">
        <v>3.1700000000000001E-4</v>
      </c>
      <c r="O858" s="2">
        <v>2.945E-4</v>
      </c>
      <c r="P858">
        <f t="shared" si="27"/>
        <v>8.7076116128362099E-5</v>
      </c>
      <c r="Q858" s="3">
        <v>-4.77211E-9</v>
      </c>
    </row>
    <row r="859" spans="1:17" x14ac:dyDescent="0.3">
      <c r="A859">
        <v>720</v>
      </c>
      <c r="B859">
        <v>4.9000000000000009E-4</v>
      </c>
      <c r="C859" s="2">
        <v>1.995E-4</v>
      </c>
      <c r="D859">
        <v>60</v>
      </c>
      <c r="E859">
        <v>2.5699999999999998E-3</v>
      </c>
      <c r="F859">
        <v>1.8E-7</v>
      </c>
      <c r="G859">
        <v>500</v>
      </c>
      <c r="H859">
        <v>27.8</v>
      </c>
      <c r="I859">
        <v>24.2</v>
      </c>
      <c r="J859">
        <v>128</v>
      </c>
      <c r="K859">
        <f t="shared" si="26"/>
        <v>5.0000000000000012E-4</v>
      </c>
      <c r="L859">
        <v>1.66E-4</v>
      </c>
      <c r="M859" s="2">
        <v>1.195E-4</v>
      </c>
      <c r="N859" s="2">
        <v>3.5300000000000002E-4</v>
      </c>
      <c r="O859" s="2">
        <v>2.945E-4</v>
      </c>
      <c r="P859">
        <f t="shared" si="27"/>
        <v>3.4960692212826688E-5</v>
      </c>
      <c r="Q859" s="3">
        <v>-2.392509E-8</v>
      </c>
    </row>
    <row r="860" spans="1:17" x14ac:dyDescent="0.3">
      <c r="A860">
        <v>720</v>
      </c>
      <c r="B860">
        <v>4.9000000000000009E-4</v>
      </c>
      <c r="C860" s="2">
        <v>1.195E-4</v>
      </c>
      <c r="D860">
        <v>60</v>
      </c>
      <c r="E860">
        <v>2.5699999999999998E-3</v>
      </c>
      <c r="F860">
        <v>1.8E-7</v>
      </c>
      <c r="G860">
        <v>500</v>
      </c>
      <c r="H860">
        <v>27.8</v>
      </c>
      <c r="I860">
        <v>24.2</v>
      </c>
      <c r="J860">
        <v>128</v>
      </c>
      <c r="K860">
        <f t="shared" si="26"/>
        <v>5.0000000000000012E-4</v>
      </c>
      <c r="L860">
        <v>1.66E-4</v>
      </c>
      <c r="M860" s="2">
        <v>1.595E-4</v>
      </c>
      <c r="N860" s="2">
        <v>3.8900000000000002E-4</v>
      </c>
      <c r="O860" s="2">
        <v>2.945E-4</v>
      </c>
      <c r="P860">
        <f t="shared" si="27"/>
        <v>4.7563115961845891E-5</v>
      </c>
      <c r="Q860" s="3">
        <v>-5.736301E-9</v>
      </c>
    </row>
    <row r="861" spans="1:17" x14ac:dyDescent="0.3">
      <c r="A861">
        <v>720</v>
      </c>
      <c r="B861">
        <v>4.9000000000000009E-4</v>
      </c>
      <c r="C861" s="2">
        <v>1.595E-4</v>
      </c>
      <c r="D861">
        <v>60</v>
      </c>
      <c r="E861">
        <v>2.5699999999999998E-3</v>
      </c>
      <c r="F861">
        <v>1.8E-7</v>
      </c>
      <c r="G861">
        <v>500</v>
      </c>
      <c r="H861">
        <v>27.8</v>
      </c>
      <c r="I861">
        <v>24.2</v>
      </c>
      <c r="J861">
        <v>128</v>
      </c>
      <c r="K861">
        <f t="shared" si="26"/>
        <v>5.0000000000000012E-4</v>
      </c>
      <c r="L861">
        <v>1.66E-4</v>
      </c>
      <c r="M861" s="2">
        <v>1.995E-4</v>
      </c>
      <c r="N861" s="2">
        <v>4.2499999999999998E-4</v>
      </c>
      <c r="O861" s="2">
        <v>2.945E-4</v>
      </c>
      <c r="P861">
        <f t="shared" si="27"/>
        <v>1.1926860441876582E-5</v>
      </c>
      <c r="Q861" s="3">
        <v>-1.107705E-8</v>
      </c>
    </row>
    <row r="862" spans="1:17" x14ac:dyDescent="0.3">
      <c r="A862">
        <v>720</v>
      </c>
      <c r="B862">
        <v>4.500000000000001E-4</v>
      </c>
      <c r="C862" s="2">
        <v>3.9499999999999998E-5</v>
      </c>
      <c r="D862">
        <v>60</v>
      </c>
      <c r="E862">
        <v>2.5699999999999998E-3</v>
      </c>
      <c r="F862">
        <v>1.8E-7</v>
      </c>
      <c r="G862">
        <v>500</v>
      </c>
      <c r="H862">
        <v>27.8</v>
      </c>
      <c r="I862">
        <v>24.2</v>
      </c>
      <c r="J862">
        <v>128</v>
      </c>
      <c r="K862">
        <f t="shared" si="26"/>
        <v>5.0000000000000012E-4</v>
      </c>
      <c r="L862">
        <v>1.66E-4</v>
      </c>
      <c r="M862" s="2">
        <v>3.9499999999999998E-5</v>
      </c>
      <c r="N862" s="2">
        <v>3.2259999999999998E-4</v>
      </c>
      <c r="O862" s="2">
        <v>2.6249999999999998E-4</v>
      </c>
      <c r="P862">
        <f t="shared" si="27"/>
        <v>1.3602297600038017E-4</v>
      </c>
      <c r="Q862" s="3">
        <v>-5.4092950000000004E-9</v>
      </c>
    </row>
    <row r="863" spans="1:17" x14ac:dyDescent="0.3">
      <c r="A863">
        <v>720</v>
      </c>
      <c r="B863">
        <v>4.500000000000001E-4</v>
      </c>
      <c r="C863" s="2">
        <v>7.9499999999999994E-5</v>
      </c>
      <c r="D863">
        <v>60</v>
      </c>
      <c r="E863">
        <v>2.5699999999999998E-3</v>
      </c>
      <c r="F863">
        <v>1.8E-7</v>
      </c>
      <c r="G863">
        <v>500</v>
      </c>
      <c r="H863">
        <v>27.8</v>
      </c>
      <c r="I863">
        <v>24.2</v>
      </c>
      <c r="J863">
        <v>128</v>
      </c>
      <c r="K863">
        <f t="shared" si="26"/>
        <v>5.0000000000000012E-4</v>
      </c>
      <c r="L863">
        <v>1.66E-4</v>
      </c>
      <c r="M863" s="2">
        <v>7.9499999999999994E-5</v>
      </c>
      <c r="N863" s="2">
        <v>3.5859999999999999E-4</v>
      </c>
      <c r="O863" s="2">
        <v>2.6249999999999998E-4</v>
      </c>
      <c r="P863">
        <f t="shared" si="27"/>
        <v>9.9911210582196442E-5</v>
      </c>
      <c r="Q863" s="3">
        <v>-6.3665939999999997E-9</v>
      </c>
    </row>
    <row r="864" spans="1:17" x14ac:dyDescent="0.3">
      <c r="A864">
        <v>720</v>
      </c>
      <c r="B864">
        <v>4.500000000000001E-4</v>
      </c>
      <c r="C864" s="2">
        <v>1.195E-4</v>
      </c>
      <c r="D864">
        <v>60</v>
      </c>
      <c r="E864">
        <v>2.5699999999999998E-3</v>
      </c>
      <c r="F864">
        <v>1.8E-7</v>
      </c>
      <c r="G864">
        <v>500</v>
      </c>
      <c r="H864">
        <v>27.8</v>
      </c>
      <c r="I864">
        <v>24.2</v>
      </c>
      <c r="J864">
        <v>128</v>
      </c>
      <c r="K864">
        <f t="shared" si="26"/>
        <v>5.0000000000000012E-4</v>
      </c>
      <c r="L864">
        <v>1.66E-4</v>
      </c>
      <c r="M864" s="2">
        <v>1.195E-4</v>
      </c>
      <c r="N864" s="2">
        <v>3.946E-4</v>
      </c>
      <c r="O864" s="2">
        <v>2.6249999999999998E-4</v>
      </c>
      <c r="P864">
        <f t="shared" si="27"/>
        <v>6.8280670764133544E-5</v>
      </c>
      <c r="Q864" s="3">
        <v>-8.4812849999999998E-9</v>
      </c>
    </row>
    <row r="865" spans="1:17" x14ac:dyDescent="0.3">
      <c r="A865">
        <v>720</v>
      </c>
      <c r="B865">
        <v>4.500000000000001E-4</v>
      </c>
      <c r="C865" s="2">
        <v>1.595E-4</v>
      </c>
      <c r="D865">
        <v>60</v>
      </c>
      <c r="E865">
        <v>2.5699999999999998E-3</v>
      </c>
      <c r="F865">
        <v>1.8E-7</v>
      </c>
      <c r="G865">
        <v>500</v>
      </c>
      <c r="H865">
        <v>27.8</v>
      </c>
      <c r="I865">
        <v>24.2</v>
      </c>
      <c r="J865">
        <v>128</v>
      </c>
      <c r="K865">
        <f t="shared" si="26"/>
        <v>5.0000000000000012E-4</v>
      </c>
      <c r="L865">
        <v>1.66E-4</v>
      </c>
      <c r="M865" s="2">
        <v>1.595E-4</v>
      </c>
      <c r="N865" s="2">
        <v>4.306E-4</v>
      </c>
      <c r="O865" s="2">
        <v>2.6249999999999998E-4</v>
      </c>
      <c r="P865">
        <f t="shared" si="27"/>
        <v>5.0420729863816948E-5</v>
      </c>
      <c r="Q865" s="3">
        <v>-2.1098010000000001E-8</v>
      </c>
    </row>
    <row r="866" spans="1:17" x14ac:dyDescent="0.3">
      <c r="A866">
        <v>720</v>
      </c>
      <c r="B866">
        <v>4.100000000000001E-4</v>
      </c>
      <c r="C866" s="2">
        <v>3.9499999999999998E-5</v>
      </c>
      <c r="D866">
        <v>60</v>
      </c>
      <c r="E866">
        <v>2.5699999999999998E-3</v>
      </c>
      <c r="F866">
        <v>1.8E-7</v>
      </c>
      <c r="G866">
        <v>500</v>
      </c>
      <c r="H866">
        <v>27.8</v>
      </c>
      <c r="I866">
        <v>24.2</v>
      </c>
      <c r="J866">
        <v>128</v>
      </c>
      <c r="K866">
        <f t="shared" si="26"/>
        <v>5.0000000000000012E-4</v>
      </c>
      <c r="L866">
        <v>1.66E-4</v>
      </c>
      <c r="M866" s="2">
        <v>3.9499999999999998E-5</v>
      </c>
      <c r="N866" s="2">
        <v>3.6420000000000002E-4</v>
      </c>
      <c r="O866" s="2">
        <v>2.3049999999999999E-4</v>
      </c>
      <c r="P866">
        <f t="shared" si="27"/>
        <v>1.5524899355551391E-4</v>
      </c>
      <c r="Q866" s="3">
        <v>-7.0115499999999998E-9</v>
      </c>
    </row>
    <row r="867" spans="1:17" x14ac:dyDescent="0.3">
      <c r="A867">
        <v>720</v>
      </c>
      <c r="B867">
        <v>4.100000000000001E-4</v>
      </c>
      <c r="C867" s="2">
        <v>7.9499999999999994E-5</v>
      </c>
      <c r="D867">
        <v>60</v>
      </c>
      <c r="E867">
        <v>2.5699999999999998E-3</v>
      </c>
      <c r="F867">
        <v>1.8E-7</v>
      </c>
      <c r="G867">
        <v>500</v>
      </c>
      <c r="H867">
        <v>27.8</v>
      </c>
      <c r="I867">
        <v>24.2</v>
      </c>
      <c r="J867">
        <v>128</v>
      </c>
      <c r="K867">
        <f t="shared" si="26"/>
        <v>5.0000000000000012E-4</v>
      </c>
      <c r="L867">
        <v>1.66E-4</v>
      </c>
      <c r="M867" s="2">
        <v>7.9499999999999994E-5</v>
      </c>
      <c r="N867" s="2">
        <v>4.0020000000000002E-4</v>
      </c>
      <c r="O867" s="2">
        <v>2.3049999999999999E-4</v>
      </c>
      <c r="P867">
        <f t="shared" si="27"/>
        <v>1.2482888287571912E-4</v>
      </c>
      <c r="Q867" s="3">
        <v>-8.6046099999999997E-9</v>
      </c>
    </row>
    <row r="868" spans="1:17" x14ac:dyDescent="0.3">
      <c r="A868">
        <v>720</v>
      </c>
      <c r="B868">
        <v>4.100000000000001E-4</v>
      </c>
      <c r="C868" s="2">
        <v>1.195E-4</v>
      </c>
      <c r="D868">
        <v>60</v>
      </c>
      <c r="E868">
        <v>2.5699999999999998E-3</v>
      </c>
      <c r="F868">
        <v>1.8E-7</v>
      </c>
      <c r="G868">
        <v>500</v>
      </c>
      <c r="H868">
        <v>27.8</v>
      </c>
      <c r="I868">
        <v>24.2</v>
      </c>
      <c r="J868">
        <v>128</v>
      </c>
      <c r="K868">
        <f t="shared" si="26"/>
        <v>5.0000000000000012E-4</v>
      </c>
      <c r="L868">
        <v>1.66E-4</v>
      </c>
      <c r="M868" s="2">
        <v>1.195E-4</v>
      </c>
      <c r="N868" s="2">
        <v>4.3619999999999998E-4</v>
      </c>
      <c r="O868" s="2">
        <v>2.3049999999999999E-4</v>
      </c>
      <c r="P868">
        <f t="shared" si="27"/>
        <v>1.0130276402941829E-4</v>
      </c>
      <c r="Q868" s="3">
        <v>-1.267808E-8</v>
      </c>
    </row>
    <row r="869" spans="1:17" x14ac:dyDescent="0.3">
      <c r="A869">
        <v>720</v>
      </c>
      <c r="B869">
        <v>4.100000000000001E-4</v>
      </c>
      <c r="C869" s="2">
        <v>1.595E-4</v>
      </c>
      <c r="D869">
        <v>60</v>
      </c>
      <c r="E869">
        <v>2.5699999999999998E-3</v>
      </c>
      <c r="F869">
        <v>1.8E-7</v>
      </c>
      <c r="G869">
        <v>500</v>
      </c>
      <c r="H869">
        <v>27.8</v>
      </c>
      <c r="I869">
        <v>24.2</v>
      </c>
      <c r="J869">
        <v>128</v>
      </c>
      <c r="K869">
        <f t="shared" si="26"/>
        <v>5.0000000000000012E-4</v>
      </c>
      <c r="L869">
        <v>1.66E-4</v>
      </c>
      <c r="M869" s="2">
        <v>1.595E-4</v>
      </c>
      <c r="N869" s="2">
        <v>4.7219999999999999E-4</v>
      </c>
      <c r="O869" s="2">
        <v>2.3049999999999999E-4</v>
      </c>
      <c r="P869">
        <f t="shared" si="27"/>
        <v>9.0234416937219711E-5</v>
      </c>
      <c r="Q869" s="3">
        <v>-4.3160700000000002E-8</v>
      </c>
    </row>
    <row r="870" spans="1:17" x14ac:dyDescent="0.3">
      <c r="A870">
        <v>720</v>
      </c>
      <c r="B870">
        <v>3.700000000000001E-4</v>
      </c>
      <c r="C870" s="2">
        <v>3.9499999999999998E-5</v>
      </c>
      <c r="D870">
        <v>60</v>
      </c>
      <c r="E870">
        <v>2.5699999999999998E-3</v>
      </c>
      <c r="F870">
        <v>1.8E-7</v>
      </c>
      <c r="G870">
        <v>500</v>
      </c>
      <c r="H870">
        <v>27.8</v>
      </c>
      <c r="I870">
        <v>24.2</v>
      </c>
      <c r="J870">
        <v>128</v>
      </c>
      <c r="K870">
        <f t="shared" si="26"/>
        <v>5.0000000000000012E-4</v>
      </c>
      <c r="L870">
        <v>1.66E-4</v>
      </c>
      <c r="M870" s="2">
        <v>3.9499999999999998E-5</v>
      </c>
      <c r="N870" s="2">
        <v>4.058E-4</v>
      </c>
      <c r="O870" s="2">
        <v>1.985E-4</v>
      </c>
      <c r="P870">
        <f t="shared" si="27"/>
        <v>1.813897736919036E-4</v>
      </c>
      <c r="Q870" s="3">
        <v>-9.2417910000000005E-9</v>
      </c>
    </row>
    <row r="871" spans="1:17" x14ac:dyDescent="0.3">
      <c r="A871">
        <v>720</v>
      </c>
      <c r="B871">
        <v>3.700000000000001E-4</v>
      </c>
      <c r="C871" s="2">
        <v>7.9499999999999994E-5</v>
      </c>
      <c r="D871">
        <v>60</v>
      </c>
      <c r="E871">
        <v>2.5699999999999998E-3</v>
      </c>
      <c r="F871">
        <v>1.8E-7</v>
      </c>
      <c r="G871">
        <v>500</v>
      </c>
      <c r="H871">
        <v>27.8</v>
      </c>
      <c r="I871">
        <v>24.2</v>
      </c>
      <c r="J871">
        <v>128</v>
      </c>
      <c r="K871">
        <f t="shared" si="26"/>
        <v>5.0000000000000012E-4</v>
      </c>
      <c r="L871">
        <v>1.66E-4</v>
      </c>
      <c r="M871" s="2">
        <v>7.9499999999999994E-5</v>
      </c>
      <c r="N871" s="2">
        <v>4.4180000000000001E-4</v>
      </c>
      <c r="O871" s="2">
        <v>1.985E-4</v>
      </c>
      <c r="P871">
        <f t="shared" si="27"/>
        <v>1.5614816681600846E-4</v>
      </c>
      <c r="Q871" s="3">
        <v>-1.15525E-8</v>
      </c>
    </row>
    <row r="872" spans="1:17" x14ac:dyDescent="0.3">
      <c r="A872">
        <v>720</v>
      </c>
      <c r="B872">
        <v>3.700000000000001E-4</v>
      </c>
      <c r="C872" s="2">
        <v>1.195E-4</v>
      </c>
      <c r="D872">
        <v>60</v>
      </c>
      <c r="E872">
        <v>2.5699999999999998E-3</v>
      </c>
      <c r="F872">
        <v>1.8E-7</v>
      </c>
      <c r="G872">
        <v>500</v>
      </c>
      <c r="H872">
        <v>27.8</v>
      </c>
      <c r="I872">
        <v>24.2</v>
      </c>
      <c r="J872">
        <v>128</v>
      </c>
      <c r="K872">
        <f t="shared" si="26"/>
        <v>5.0000000000000012E-4</v>
      </c>
      <c r="L872">
        <v>1.66E-4</v>
      </c>
      <c r="M872" s="2">
        <v>1.195E-4</v>
      </c>
      <c r="N872" s="2">
        <v>4.7780000000000001E-4</v>
      </c>
      <c r="O872" s="2">
        <v>1.985E-4</v>
      </c>
      <c r="P872">
        <f t="shared" si="27"/>
        <v>1.3806610735441193E-4</v>
      </c>
      <c r="Q872" s="3">
        <v>-2.1168540000000001E-8</v>
      </c>
    </row>
    <row r="873" spans="1:17" x14ac:dyDescent="0.3">
      <c r="A873">
        <v>720</v>
      </c>
      <c r="B873">
        <v>3.3000000000000011E-4</v>
      </c>
      <c r="C873" s="2">
        <v>3.9499999999999998E-5</v>
      </c>
      <c r="D873">
        <v>60</v>
      </c>
      <c r="E873">
        <v>2.5699999999999998E-3</v>
      </c>
      <c r="F873">
        <v>1.8E-7</v>
      </c>
      <c r="G873">
        <v>500</v>
      </c>
      <c r="H873">
        <v>27.8</v>
      </c>
      <c r="I873">
        <v>24.2</v>
      </c>
      <c r="J873">
        <v>128</v>
      </c>
      <c r="K873">
        <f t="shared" si="26"/>
        <v>5.0000000000000012E-4</v>
      </c>
      <c r="L873">
        <v>1.66E-4</v>
      </c>
      <c r="M873" s="2">
        <v>3.9499999999999998E-5</v>
      </c>
      <c r="N873" s="2">
        <v>4.4739999999999998E-4</v>
      </c>
      <c r="O873" s="2">
        <v>1.6650000000000001E-4</v>
      </c>
      <c r="P873">
        <f t="shared" si="27"/>
        <v>2.1190151014091428E-4</v>
      </c>
      <c r="Q873" s="3">
        <v>-1.22525E-8</v>
      </c>
    </row>
    <row r="874" spans="1:17" x14ac:dyDescent="0.3">
      <c r="A874">
        <v>720</v>
      </c>
      <c r="B874">
        <v>3.3000000000000011E-4</v>
      </c>
      <c r="C874" s="2">
        <v>7.9499999999999994E-5</v>
      </c>
      <c r="D874">
        <v>60</v>
      </c>
      <c r="E874">
        <v>2.5699999999999998E-3</v>
      </c>
      <c r="F874">
        <v>1.8E-7</v>
      </c>
      <c r="G874">
        <v>500</v>
      </c>
      <c r="H874">
        <v>27.8</v>
      </c>
      <c r="I874">
        <v>24.2</v>
      </c>
      <c r="J874">
        <v>128</v>
      </c>
      <c r="K874">
        <f t="shared" si="26"/>
        <v>5.0000000000000012E-4</v>
      </c>
      <c r="L874">
        <v>1.66E-4</v>
      </c>
      <c r="M874" s="2">
        <v>7.9499999999999994E-5</v>
      </c>
      <c r="N874" s="2">
        <v>4.8339999999999999E-4</v>
      </c>
      <c r="O874" s="2">
        <v>1.6650000000000001E-4</v>
      </c>
      <c r="P874">
        <f t="shared" si="27"/>
        <v>1.9074131697144174E-4</v>
      </c>
      <c r="Q874" s="3">
        <v>-4.0828429999999998E-8</v>
      </c>
    </row>
    <row r="875" spans="1:17" x14ac:dyDescent="0.3">
      <c r="A875">
        <v>720</v>
      </c>
      <c r="B875">
        <v>3.3000000000000011E-4</v>
      </c>
      <c r="C875" s="2">
        <v>1.195E-4</v>
      </c>
      <c r="D875">
        <v>60</v>
      </c>
      <c r="E875">
        <v>2.5699999999999998E-3</v>
      </c>
      <c r="F875">
        <v>1.8E-7</v>
      </c>
      <c r="G875">
        <v>500</v>
      </c>
      <c r="H875">
        <v>27.8</v>
      </c>
      <c r="I875">
        <v>24.2</v>
      </c>
      <c r="J875">
        <v>128</v>
      </c>
      <c r="K875">
        <f t="shared" si="26"/>
        <v>5.0000000000000012E-4</v>
      </c>
      <c r="L875">
        <v>1.66E-4</v>
      </c>
      <c r="M875" s="2">
        <v>1.195E-4</v>
      </c>
      <c r="N875" s="2">
        <v>5.1940000000000005E-4</v>
      </c>
      <c r="O875" s="2">
        <v>1.6650000000000001E-4</v>
      </c>
      <c r="P875">
        <f t="shared" si="27"/>
        <v>1.7624485808102319E-4</v>
      </c>
    </row>
    <row r="876" spans="1:17" x14ac:dyDescent="0.3">
      <c r="A876">
        <v>720</v>
      </c>
      <c r="B876">
        <v>2.9000000000000011E-4</v>
      </c>
      <c r="C876" s="2">
        <v>3.9499999999999998E-5</v>
      </c>
      <c r="D876">
        <v>60</v>
      </c>
      <c r="E876">
        <v>2.5699999999999998E-3</v>
      </c>
      <c r="F876">
        <v>1.8E-7</v>
      </c>
      <c r="G876">
        <v>500</v>
      </c>
      <c r="H876">
        <v>27.8</v>
      </c>
      <c r="I876">
        <v>24.2</v>
      </c>
      <c r="J876">
        <v>128</v>
      </c>
      <c r="K876">
        <f t="shared" si="26"/>
        <v>5.0000000000000012E-4</v>
      </c>
      <c r="L876">
        <v>1.66E-4</v>
      </c>
      <c r="M876" s="2">
        <v>3.9499999999999998E-5</v>
      </c>
      <c r="N876" s="2">
        <v>4.8899999999999996E-4</v>
      </c>
      <c r="O876" s="2">
        <v>1.3449999999999999E-4</v>
      </c>
      <c r="P876">
        <f t="shared" si="27"/>
        <v>2.4515760237039355E-4</v>
      </c>
      <c r="Q876" s="3">
        <v>-1.675033E-8</v>
      </c>
    </row>
    <row r="877" spans="1:17" x14ac:dyDescent="0.3">
      <c r="A877">
        <v>720</v>
      </c>
      <c r="B877">
        <v>2.9000000000000011E-4</v>
      </c>
      <c r="C877" s="2">
        <v>7.9499999999999994E-5</v>
      </c>
      <c r="D877">
        <v>60</v>
      </c>
      <c r="E877">
        <v>2.5699999999999998E-3</v>
      </c>
      <c r="F877">
        <v>1.8E-7</v>
      </c>
      <c r="G877">
        <v>500</v>
      </c>
      <c r="H877">
        <v>27.8</v>
      </c>
      <c r="I877">
        <v>24.2</v>
      </c>
      <c r="J877">
        <v>128</v>
      </c>
      <c r="K877">
        <f t="shared" si="26"/>
        <v>5.0000000000000012E-4</v>
      </c>
      <c r="L877">
        <v>1.66E-4</v>
      </c>
      <c r="M877" s="2">
        <v>7.9499999999999994E-5</v>
      </c>
      <c r="N877" s="2">
        <v>5.2499999999999997E-4</v>
      </c>
      <c r="O877" s="2">
        <v>1.3449999999999999E-4</v>
      </c>
      <c r="P877">
        <f t="shared" si="27"/>
        <v>2.2711726046251968E-4</v>
      </c>
      <c r="Q877" s="3">
        <v>-9.4320070000000003E-9</v>
      </c>
    </row>
    <row r="878" spans="1:17" x14ac:dyDescent="0.3">
      <c r="A878">
        <v>720</v>
      </c>
      <c r="B878">
        <v>2.5000000000000011E-4</v>
      </c>
      <c r="C878" s="2">
        <v>3.9499999999999998E-5</v>
      </c>
      <c r="D878">
        <v>60</v>
      </c>
      <c r="E878">
        <v>2.5699999999999998E-3</v>
      </c>
      <c r="F878">
        <v>1.8E-7</v>
      </c>
      <c r="G878">
        <v>500</v>
      </c>
      <c r="H878">
        <v>27.8</v>
      </c>
      <c r="I878">
        <v>24.2</v>
      </c>
      <c r="J878">
        <v>128</v>
      </c>
      <c r="K878">
        <f t="shared" si="26"/>
        <v>5.0000000000000012E-4</v>
      </c>
      <c r="L878">
        <v>1.66E-4</v>
      </c>
      <c r="M878" s="2">
        <v>3.9499999999999998E-5</v>
      </c>
      <c r="N878" s="2">
        <v>5.306E-4</v>
      </c>
      <c r="O878" s="2">
        <v>1.025E-4</v>
      </c>
      <c r="P878">
        <f t="shared" si="27"/>
        <v>2.8018252979084902E-4</v>
      </c>
      <c r="Q878" s="3">
        <v>-2.37733E-8</v>
      </c>
    </row>
    <row r="879" spans="1:17" x14ac:dyDescent="0.3">
      <c r="A879">
        <v>720</v>
      </c>
      <c r="B879">
        <v>2.5000000000000011E-4</v>
      </c>
      <c r="C879" s="2">
        <v>7.9499999999999994E-5</v>
      </c>
      <c r="D879">
        <v>60</v>
      </c>
      <c r="E879">
        <v>2.5699999999999998E-3</v>
      </c>
      <c r="F879">
        <v>1.8E-7</v>
      </c>
      <c r="G879">
        <v>500</v>
      </c>
      <c r="H879">
        <v>27.8</v>
      </c>
      <c r="I879">
        <v>24.2</v>
      </c>
      <c r="J879">
        <v>128</v>
      </c>
      <c r="K879">
        <f t="shared" si="26"/>
        <v>5.0000000000000012E-4</v>
      </c>
      <c r="L879">
        <v>1.66E-4</v>
      </c>
      <c r="M879" s="2">
        <v>7.9499999999999994E-5</v>
      </c>
      <c r="N879" s="2">
        <v>5.666E-4</v>
      </c>
      <c r="O879" s="2">
        <v>1.025E-4</v>
      </c>
      <c r="P879">
        <f t="shared" si="27"/>
        <v>2.6454158463273786E-4</v>
      </c>
      <c r="Q879" s="3">
        <v>-4.2349749999999998E-8</v>
      </c>
    </row>
    <row r="880" spans="1:17" x14ac:dyDescent="0.3">
      <c r="A880">
        <v>720</v>
      </c>
      <c r="B880">
        <v>2.1000000000000012E-4</v>
      </c>
      <c r="C880" s="2">
        <v>3.9499999999999998E-5</v>
      </c>
      <c r="D880">
        <v>60</v>
      </c>
      <c r="E880">
        <v>2.5699999999999998E-3</v>
      </c>
      <c r="F880">
        <v>1.8E-7</v>
      </c>
      <c r="G880">
        <v>500</v>
      </c>
      <c r="H880">
        <v>27.8</v>
      </c>
      <c r="I880">
        <v>24.2</v>
      </c>
      <c r="J880">
        <v>128</v>
      </c>
      <c r="K880">
        <f t="shared" si="26"/>
        <v>5.0000000000000012E-4</v>
      </c>
      <c r="L880">
        <v>1.66E-4</v>
      </c>
      <c r="M880" s="2">
        <v>3.9499999999999998E-5</v>
      </c>
      <c r="N880" s="2">
        <v>5.7220000000000003E-4</v>
      </c>
      <c r="O880" s="2">
        <v>7.0500000000000006E-5</v>
      </c>
      <c r="P880">
        <f t="shared" si="27"/>
        <v>3.1638939615606589E-4</v>
      </c>
      <c r="Q880" s="3">
        <v>-3.6533710000000002E-8</v>
      </c>
    </row>
    <row r="881" spans="1:17" x14ac:dyDescent="0.3">
      <c r="A881">
        <v>720</v>
      </c>
      <c r="B881">
        <v>1.7000000000000012E-4</v>
      </c>
      <c r="C881" s="2">
        <v>3.9499999999999998E-5</v>
      </c>
      <c r="D881">
        <v>60</v>
      </c>
      <c r="E881">
        <v>2.5699999999999998E-3</v>
      </c>
      <c r="F881">
        <v>1.8E-7</v>
      </c>
      <c r="G881">
        <v>500</v>
      </c>
      <c r="H881">
        <v>27.8</v>
      </c>
      <c r="I881">
        <v>24.2</v>
      </c>
      <c r="J881">
        <v>128</v>
      </c>
      <c r="K881">
        <f t="shared" si="26"/>
        <v>5.0000000000000012E-4</v>
      </c>
      <c r="L881">
        <v>1.66E-4</v>
      </c>
      <c r="M881" s="2">
        <v>7.9499999999999994E-5</v>
      </c>
      <c r="N881" s="2">
        <v>6.0820000000000004E-4</v>
      </c>
      <c r="O881" s="2">
        <v>7.0500000000000006E-5</v>
      </c>
      <c r="P881">
        <f t="shared" si="27"/>
        <v>3.534151241811816E-4</v>
      </c>
      <c r="Q881" s="3">
        <v>-6.1616380000000003E-8</v>
      </c>
    </row>
  </sheetData>
  <phoneticPr fontId="1" type="noConversion"/>
  <conditionalFormatting sqref="Q5:Q81 Q83:Q89">
    <cfRule type="duplicateValues" dxfId="9" priority="1"/>
  </conditionalFormatting>
  <conditionalFormatting sqref="Q93:Q169 Q171:Q177">
    <cfRule type="duplicateValues" dxfId="8" priority="2"/>
  </conditionalFormatting>
  <conditionalFormatting sqref="Q181:Q257 Q259:Q265">
    <cfRule type="duplicateValues" dxfId="7" priority="3"/>
  </conditionalFormatting>
  <conditionalFormatting sqref="Q269:Q347 Q349:Q353">
    <cfRule type="duplicateValues" dxfId="6" priority="4"/>
  </conditionalFormatting>
  <conditionalFormatting sqref="Q357:Q433 Q435:Q441">
    <cfRule type="duplicateValues" dxfId="5" priority="5"/>
  </conditionalFormatting>
  <conditionalFormatting sqref="Q445:Q521 Q523:Q529">
    <cfRule type="duplicateValues" dxfId="4" priority="6"/>
  </conditionalFormatting>
  <conditionalFormatting sqref="Q533:Q609 Q611:Q617">
    <cfRule type="duplicateValues" dxfId="3" priority="7"/>
  </conditionalFormatting>
  <conditionalFormatting sqref="Q621:Q697 Q699:Q705">
    <cfRule type="duplicateValues" dxfId="2" priority="8"/>
  </conditionalFormatting>
  <conditionalFormatting sqref="Q709:Q785 Q787:Q793">
    <cfRule type="duplicateValues" dxfId="1" priority="9"/>
  </conditionalFormatting>
  <conditionalFormatting sqref="Q797:Q874 Q876:Q881">
    <cfRule type="duplicateValues" dxfId="0" priority="10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LMH</dc:creator>
  <cp:lastModifiedBy>Potter Harry</cp:lastModifiedBy>
  <dcterms:created xsi:type="dcterms:W3CDTF">2026-04-20T08:06:01Z</dcterms:created>
  <dcterms:modified xsi:type="dcterms:W3CDTF">2026-04-20T14:57:49Z</dcterms:modified>
</cp:coreProperties>
</file>