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MH\实验\聚焦预测\"/>
    </mc:Choice>
  </mc:AlternateContent>
  <xr:revisionPtr revIDLastSave="0" documentId="8_{4D05DB07-3390-4AAC-BBA7-A05E01397504}" xr6:coauthVersionLast="36" xr6:coauthVersionMax="36" xr10:uidLastSave="{00000000-0000-0000-0000-000000000000}"/>
  <bookViews>
    <workbookView xWindow="0" yWindow="0" windowWidth="28800" windowHeight="11805" xr2:uid="{D3545055-7118-445A-9C11-E44F66944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</calcChain>
</file>

<file path=xl/sharedStrings.xml><?xml version="1.0" encoding="utf-8"?>
<sst xmlns="http://schemas.openxmlformats.org/spreadsheetml/2006/main" count="17" uniqueCount="17">
  <si>
    <t>三角形底边（μm）</t>
    <phoneticPr fontId="1" type="noConversion"/>
  </si>
  <si>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</si>
  <si>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</si>
  <si>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</si>
  <si>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</si>
  <si>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</si>
  <si>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</si>
  <si>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</si>
  <si>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</si>
  <si>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</si>
  <si>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</si>
  <si>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</si>
  <si>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</si>
  <si>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</si>
  <si>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</si>
  <si>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FL</t>
    <phoneticPr fontId="1" type="noConversion"/>
  </si>
  <si>
    <t>点到重心距离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</si>
</sst>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1" fontId="0" fillId="0" borderId="0" xfId="0" applyNumberFormat="1" applyAlignment="1"/>
    <xf numFmtId="176" fontId="0" fillId="0" borderId="0" xfId="0" applyNumberFormat="1" applyAlignment="1"/>
    <xf numFmtId="176" fontId="2" fillId="0" borderId="0" xfId="0" applyNumberFormat="1" applyFont="1" applyAlignment="1"/>
  </cellXfs>
  <cellStyles count="1">
    <cellStyle name="常规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362-B005-4E41-9E71-44225EBF3ABD}">
  <dimension ref="A1:Q304"/>
  <sheetViews>
    <sheetView tabSelected="1" workbookViewId="0">
      <selection activeCell="P2" sqref="P2:P301"/>
    </sheetView>
  </sheetViews>
  <sheetFormatPr defaultRowHeight="14.25" x14ac:dyDescent="0.2"/>
  <cols>
    <col min="2" max="3" width="11.5" style="1" bestFit="1" customWidth="1"/>
    <col min="6" max="6" width="11.625" bestFit="1" customWidth="1"/>
    <col min="16" max="16" width="13.5" customWidth="1"/>
  </cols>
  <sheetData>
    <row r="1" spans="1:1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 spans="1:17" x14ac:dyDescent="0.2">
      <c r="A2">
        <v>750</v>
      </c>
      <c r="B2">
        <v>4.0000000000000003E-5</v>
      </c>
      <c r="C2">
        <v>3.9499999999999998E-5</v>
      </c>
      <c r="D2" s="2">
        <v>6</v>
      </c>
      <c r="E2">
        <v>1.2979999999999999E-3</v>
      </c>
      <c r="F2">
        <v>8.0000000000000002E-8</v>
      </c>
      <c r="G2">
        <v>360</v>
      </c>
      <c r="H2">
        <v>100</v>
      </c>
      <c r="I2">
        <v>40</v>
      </c>
      <c r="J2">
        <v>40</v>
      </c>
      <c r="K2">
        <v>2.6600000000000001E-4</v>
      </c>
      <c r="L2">
        <v>1.2E-4</v>
      </c>
      <c r="M2" s="2">
        <v>3.9499999999999998E-5</v>
      </c>
      <c r="N2" s="2">
        <v>3.6000000000000002E-4</v>
      </c>
      <c r="O2" s="2">
        <v>2.6000000000000001E-6</v>
      </c>
      <c r="P2">
        <f>SQRT((K2-B2)^2+(L2-C2)^2)</f>
        <v>2.3990883685266786E-4</v>
      </c>
      <c r="Q2" s="3">
        <v>3.7854120000000003E-9</v>
      </c>
    </row>
    <row r="3" spans="1:17" x14ac:dyDescent="0.2">
      <c r="A3">
        <v>750</v>
      </c>
      <c r="B3">
        <v>4.0000000000000003E-5</v>
      </c>
      <c r="C3">
        <v>7.9499999999999994E-5</v>
      </c>
      <c r="D3" s="2">
        <v>6</v>
      </c>
      <c r="E3">
        <v>1.2979999999999999E-3</v>
      </c>
      <c r="F3">
        <v>8.0000000000000002E-8</v>
      </c>
      <c r="G3">
        <v>360</v>
      </c>
      <c r="H3">
        <v>100</v>
      </c>
      <c r="I3">
        <v>40</v>
      </c>
      <c r="J3">
        <v>40</v>
      </c>
      <c r="K3">
        <v>2.6600000000000001E-4</v>
      </c>
      <c r="L3">
        <v>1.2E-4</v>
      </c>
      <c r="M3" s="2">
        <v>7.9499999999999994E-5</v>
      </c>
      <c r="N3" s="2">
        <v>3.6000000000000002E-4</v>
      </c>
      <c r="O3" s="2">
        <v>2.6000000000000001E-6</v>
      </c>
      <c r="P3">
        <f t="shared" ref="P3:P66" si="0">SQRT((K3-B3)^2+(L3-C3)^2)</f>
        <v>2.2960019599294773E-4</v>
      </c>
      <c r="Q3" s="3">
        <v>2.0162819999999999E-8</v>
      </c>
    </row>
    <row r="4" spans="1:17" x14ac:dyDescent="0.2">
      <c r="A4">
        <v>750</v>
      </c>
      <c r="B4">
        <v>4.0000000000000003E-5</v>
      </c>
      <c r="C4">
        <v>1.195E-4</v>
      </c>
      <c r="D4" s="2">
        <v>6</v>
      </c>
      <c r="E4">
        <v>1.2979999999999999E-3</v>
      </c>
      <c r="F4">
        <v>8.0000000000000002E-8</v>
      </c>
      <c r="G4">
        <v>360</v>
      </c>
      <c r="H4">
        <v>100</v>
      </c>
      <c r="I4">
        <v>40</v>
      </c>
      <c r="J4">
        <v>40</v>
      </c>
      <c r="K4">
        <v>2.6600000000000001E-4</v>
      </c>
      <c r="L4">
        <v>1.2E-4</v>
      </c>
      <c r="M4" s="2">
        <v>1.195E-4</v>
      </c>
      <c r="N4" s="2">
        <v>3.6000000000000002E-4</v>
      </c>
      <c r="O4" s="2">
        <v>2.6000000000000001E-6</v>
      </c>
      <c r="P4">
        <f t="shared" si="0"/>
        <v>2.2600055309666834E-4</v>
      </c>
      <c r="Q4" s="3">
        <v>1.9063970000000002E-8</v>
      </c>
    </row>
    <row r="5" spans="1:17" x14ac:dyDescent="0.2">
      <c r="A5">
        <v>750</v>
      </c>
      <c r="B5">
        <v>4.0000000000000003E-5</v>
      </c>
      <c r="C5">
        <v>1.595E-4</v>
      </c>
      <c r="D5" s="2">
        <v>6</v>
      </c>
      <c r="E5">
        <v>1.2979999999999999E-3</v>
      </c>
      <c r="F5">
        <v>8.0000000000000002E-8</v>
      </c>
      <c r="G5">
        <v>360</v>
      </c>
      <c r="H5">
        <v>100</v>
      </c>
      <c r="I5">
        <v>40</v>
      </c>
      <c r="J5">
        <v>40</v>
      </c>
      <c r="K5">
        <v>2.6600000000000001E-4</v>
      </c>
      <c r="L5">
        <v>1.2E-4</v>
      </c>
      <c r="M5" s="2">
        <v>1.595E-4</v>
      </c>
      <c r="N5" s="2">
        <v>3.6000000000000002E-4</v>
      </c>
      <c r="O5" s="2">
        <v>2.6000000000000001E-6</v>
      </c>
      <c r="P5">
        <f t="shared" si="0"/>
        <v>2.2942591396788641E-4</v>
      </c>
      <c r="Q5" s="3">
        <v>1.870728E-8</v>
      </c>
    </row>
    <row r="6" spans="1:17" x14ac:dyDescent="0.2">
      <c r="A6">
        <v>750</v>
      </c>
      <c r="B6">
        <v>4.0000000000000003E-5</v>
      </c>
      <c r="C6">
        <v>1.995E-4</v>
      </c>
      <c r="D6" s="2">
        <v>6</v>
      </c>
      <c r="E6">
        <v>1.2979999999999999E-3</v>
      </c>
      <c r="F6">
        <v>8.0000000000000002E-8</v>
      </c>
      <c r="G6">
        <v>360</v>
      </c>
      <c r="H6">
        <v>100</v>
      </c>
      <c r="I6">
        <v>40</v>
      </c>
      <c r="J6">
        <v>40</v>
      </c>
      <c r="K6">
        <v>2.6600000000000001E-4</v>
      </c>
      <c r="L6">
        <v>1.2E-4</v>
      </c>
      <c r="M6" s="2">
        <v>1.995E-4</v>
      </c>
      <c r="N6" s="2">
        <v>3.6000000000000002E-4</v>
      </c>
      <c r="O6" s="2">
        <v>2.6000000000000001E-6</v>
      </c>
      <c r="P6">
        <f t="shared" si="0"/>
        <v>2.3957514478760105E-4</v>
      </c>
      <c r="Q6" s="3">
        <v>1.8226230000000001E-8</v>
      </c>
    </row>
    <row r="7" spans="1:17" x14ac:dyDescent="0.2">
      <c r="A7">
        <v>750</v>
      </c>
      <c r="B7">
        <v>4.0000000000000003E-5</v>
      </c>
      <c r="C7">
        <v>2.3949999999999999E-4</v>
      </c>
      <c r="D7" s="2">
        <v>6</v>
      </c>
      <c r="E7">
        <v>1.2979999999999999E-3</v>
      </c>
      <c r="F7">
        <v>8.0000000000000002E-8</v>
      </c>
      <c r="G7">
        <v>360</v>
      </c>
      <c r="H7">
        <v>100</v>
      </c>
      <c r="I7">
        <v>40</v>
      </c>
      <c r="J7">
        <v>40</v>
      </c>
      <c r="K7">
        <v>2.6600000000000001E-4</v>
      </c>
      <c r="L7">
        <v>1.2E-4</v>
      </c>
      <c r="M7" s="2">
        <v>2.3949999999999999E-4</v>
      </c>
      <c r="N7" s="2">
        <v>3.6000000000000002E-4</v>
      </c>
      <c r="O7" s="2">
        <v>2.6000000000000001E-6</v>
      </c>
      <c r="P7">
        <f t="shared" si="0"/>
        <v>2.5564868472182679E-4</v>
      </c>
      <c r="Q7" s="3">
        <v>1.6924909999999999E-8</v>
      </c>
    </row>
    <row r="8" spans="1:17" x14ac:dyDescent="0.2">
      <c r="A8">
        <v>750</v>
      </c>
      <c r="B8">
        <v>8.0000000000000007E-5</v>
      </c>
      <c r="C8">
        <v>3.9499999999999998E-5</v>
      </c>
      <c r="D8" s="2">
        <v>6</v>
      </c>
      <c r="E8">
        <v>1.2979999999999999E-3</v>
      </c>
      <c r="F8">
        <v>8.0000000000000002E-8</v>
      </c>
      <c r="G8">
        <v>360</v>
      </c>
      <c r="H8">
        <v>100</v>
      </c>
      <c r="I8">
        <v>40</v>
      </c>
      <c r="J8">
        <v>40</v>
      </c>
      <c r="K8">
        <v>2.6600000000000001E-4</v>
      </c>
      <c r="L8">
        <v>1.2E-4</v>
      </c>
      <c r="M8" s="2">
        <v>3.9499999999999998E-5</v>
      </c>
      <c r="N8" s="2">
        <v>3.2000000000000003E-4</v>
      </c>
      <c r="O8" s="2">
        <v>5.2000000000000002E-6</v>
      </c>
      <c r="P8">
        <f t="shared" si="0"/>
        <v>2.026727658073477E-4</v>
      </c>
      <c r="Q8" s="3">
        <v>6.9412329999999997E-9</v>
      </c>
    </row>
    <row r="9" spans="1:17" x14ac:dyDescent="0.2">
      <c r="A9">
        <v>750</v>
      </c>
      <c r="B9">
        <v>8.0000000000000007E-5</v>
      </c>
      <c r="C9">
        <v>7.9499999999999994E-5</v>
      </c>
      <c r="D9" s="2">
        <v>6</v>
      </c>
      <c r="E9">
        <v>1.2979999999999999E-3</v>
      </c>
      <c r="F9">
        <v>8.0000000000000002E-8</v>
      </c>
      <c r="G9">
        <v>360</v>
      </c>
      <c r="H9">
        <v>100</v>
      </c>
      <c r="I9">
        <v>40</v>
      </c>
      <c r="J9">
        <v>40</v>
      </c>
      <c r="K9">
        <v>2.6600000000000001E-4</v>
      </c>
      <c r="L9">
        <v>1.2E-4</v>
      </c>
      <c r="M9" s="2">
        <v>7.9499999999999994E-5</v>
      </c>
      <c r="N9" s="2">
        <v>3.2000000000000003E-4</v>
      </c>
      <c r="O9" s="2">
        <v>5.2000000000000002E-6</v>
      </c>
      <c r="P9">
        <f t="shared" si="0"/>
        <v>1.9035821495275691E-4</v>
      </c>
      <c r="Q9" s="3">
        <v>6.9151199999999996E-9</v>
      </c>
    </row>
    <row r="10" spans="1:17" x14ac:dyDescent="0.2">
      <c r="A10">
        <v>750</v>
      </c>
      <c r="B10">
        <v>8.0000000000000007E-5</v>
      </c>
      <c r="C10">
        <v>1.195E-4</v>
      </c>
      <c r="D10" s="2">
        <v>6</v>
      </c>
      <c r="E10">
        <v>1.2979999999999999E-3</v>
      </c>
      <c r="F10">
        <v>8.0000000000000002E-8</v>
      </c>
      <c r="G10">
        <v>360</v>
      </c>
      <c r="H10">
        <v>100</v>
      </c>
      <c r="I10">
        <v>40</v>
      </c>
      <c r="J10">
        <v>40</v>
      </c>
      <c r="K10">
        <v>2.6600000000000001E-4</v>
      </c>
      <c r="L10">
        <v>1.2E-4</v>
      </c>
      <c r="M10" s="2">
        <v>1.195E-4</v>
      </c>
      <c r="N10" s="2">
        <v>3.2000000000000003E-4</v>
      </c>
      <c r="O10" s="2">
        <v>5.2000000000000002E-6</v>
      </c>
      <c r="P10">
        <f t="shared" si="0"/>
        <v>1.8600067204179669E-4</v>
      </c>
      <c r="Q10" s="3">
        <v>5.8574609999999997E-9</v>
      </c>
    </row>
    <row r="11" spans="1:17" x14ac:dyDescent="0.2">
      <c r="A11">
        <v>750</v>
      </c>
      <c r="B11">
        <v>8.0000000000000007E-5</v>
      </c>
      <c r="C11">
        <v>1.595E-4</v>
      </c>
      <c r="D11" s="2">
        <v>6</v>
      </c>
      <c r="E11">
        <v>1.2979999999999999E-3</v>
      </c>
      <c r="F11">
        <v>8.0000000000000002E-8</v>
      </c>
      <c r="G11">
        <v>360</v>
      </c>
      <c r="H11">
        <v>100</v>
      </c>
      <c r="I11">
        <v>40</v>
      </c>
      <c r="J11">
        <v>40</v>
      </c>
      <c r="K11">
        <v>2.6600000000000001E-4</v>
      </c>
      <c r="L11">
        <v>1.2E-4</v>
      </c>
      <c r="M11" s="2">
        <v>1.595E-4</v>
      </c>
      <c r="N11" s="2">
        <v>3.2000000000000003E-4</v>
      </c>
      <c r="O11" s="2">
        <v>5.2000000000000002E-6</v>
      </c>
      <c r="P11">
        <f t="shared" si="0"/>
        <v>1.9014796869806422E-4</v>
      </c>
      <c r="Q11" s="3">
        <v>4.8511000000000003E-9</v>
      </c>
    </row>
    <row r="12" spans="1:17" x14ac:dyDescent="0.2">
      <c r="A12">
        <v>750</v>
      </c>
      <c r="B12">
        <v>8.0000000000000007E-5</v>
      </c>
      <c r="C12">
        <v>1.995E-4</v>
      </c>
      <c r="D12" s="2">
        <v>6</v>
      </c>
      <c r="E12">
        <v>1.2979999999999999E-3</v>
      </c>
      <c r="F12">
        <v>8.0000000000000002E-8</v>
      </c>
      <c r="G12">
        <v>360</v>
      </c>
      <c r="H12">
        <v>100</v>
      </c>
      <c r="I12">
        <v>40</v>
      </c>
      <c r="J12">
        <v>40</v>
      </c>
      <c r="K12">
        <v>2.6600000000000001E-4</v>
      </c>
      <c r="L12">
        <v>1.2E-4</v>
      </c>
      <c r="M12" s="2">
        <v>1.995E-4</v>
      </c>
      <c r="N12" s="2">
        <v>3.2000000000000003E-4</v>
      </c>
      <c r="O12" s="2">
        <v>5.2000000000000002E-6</v>
      </c>
      <c r="P12">
        <f t="shared" si="0"/>
        <v>2.0227765571115364E-4</v>
      </c>
      <c r="Q12" s="3">
        <v>2.627669E-9</v>
      </c>
    </row>
    <row r="13" spans="1:17" x14ac:dyDescent="0.2">
      <c r="A13">
        <v>750</v>
      </c>
      <c r="B13">
        <v>8.0000000000000007E-5</v>
      </c>
      <c r="C13">
        <v>2.3949999999999999E-4</v>
      </c>
      <c r="D13" s="2">
        <v>6</v>
      </c>
      <c r="E13">
        <v>1.2979999999999999E-3</v>
      </c>
      <c r="F13">
        <v>8.0000000000000002E-8</v>
      </c>
      <c r="G13">
        <v>360</v>
      </c>
      <c r="H13">
        <v>100</v>
      </c>
      <c r="I13">
        <v>40</v>
      </c>
      <c r="J13">
        <v>40</v>
      </c>
      <c r="K13">
        <v>2.6600000000000001E-4</v>
      </c>
      <c r="L13">
        <v>1.2E-4</v>
      </c>
      <c r="M13" s="2">
        <v>2.3949999999999999E-4</v>
      </c>
      <c r="N13" s="2">
        <v>3.2000000000000003E-4</v>
      </c>
      <c r="O13" s="2">
        <v>5.2000000000000002E-6</v>
      </c>
      <c r="P13">
        <f t="shared" si="0"/>
        <v>2.2107973674672223E-4</v>
      </c>
      <c r="Q13" s="3">
        <v>-4.3232940000000003E-9</v>
      </c>
    </row>
    <row r="14" spans="1:17" x14ac:dyDescent="0.2">
      <c r="A14">
        <v>750</v>
      </c>
      <c r="B14">
        <v>1.2E-4</v>
      </c>
      <c r="C14">
        <v>3.9499999999999998E-5</v>
      </c>
      <c r="D14" s="2">
        <v>6</v>
      </c>
      <c r="E14">
        <v>1.2979999999999999E-3</v>
      </c>
      <c r="F14">
        <v>8.0000000000000002E-8</v>
      </c>
      <c r="G14">
        <v>360</v>
      </c>
      <c r="H14">
        <v>100</v>
      </c>
      <c r="I14">
        <v>40</v>
      </c>
      <c r="J14">
        <v>40</v>
      </c>
      <c r="K14">
        <v>2.6600000000000001E-4</v>
      </c>
      <c r="L14">
        <v>1.2E-4</v>
      </c>
      <c r="M14" s="2">
        <v>3.9499999999999998E-5</v>
      </c>
      <c r="N14" s="2">
        <v>2.7999999999999998E-4</v>
      </c>
      <c r="O14" s="2">
        <v>7.7999999999999999E-6</v>
      </c>
      <c r="P14">
        <f t="shared" si="0"/>
        <v>1.6672207412337457E-4</v>
      </c>
      <c r="Q14" s="3">
        <v>8.733773E-10</v>
      </c>
    </row>
    <row r="15" spans="1:17" x14ac:dyDescent="0.2">
      <c r="A15">
        <v>750</v>
      </c>
      <c r="B15">
        <v>1.2E-4</v>
      </c>
      <c r="C15">
        <v>7.9499999999999994E-5</v>
      </c>
      <c r="D15" s="2">
        <v>6</v>
      </c>
      <c r="E15">
        <v>1.2979999999999999E-3</v>
      </c>
      <c r="F15">
        <v>8.0000000000000002E-8</v>
      </c>
      <c r="G15">
        <v>360</v>
      </c>
      <c r="H15">
        <v>100</v>
      </c>
      <c r="I15">
        <v>40</v>
      </c>
      <c r="J15">
        <v>40</v>
      </c>
      <c r="K15">
        <v>2.6600000000000001E-4</v>
      </c>
      <c r="L15">
        <v>1.2E-4</v>
      </c>
      <c r="M15" s="2">
        <v>7.9499999999999994E-5</v>
      </c>
      <c r="N15" s="2">
        <v>2.7999999999999998E-4</v>
      </c>
      <c r="O15" s="2">
        <v>7.7999999999999999E-6</v>
      </c>
      <c r="P15">
        <f t="shared" si="0"/>
        <v>1.5151320074501763E-4</v>
      </c>
      <c r="Q15" s="3">
        <v>5.3082959999999999E-10</v>
      </c>
    </row>
    <row r="16" spans="1:17" x14ac:dyDescent="0.2">
      <c r="A16">
        <v>750</v>
      </c>
      <c r="B16">
        <v>1.2E-4</v>
      </c>
      <c r="C16">
        <v>1.195E-4</v>
      </c>
      <c r="D16" s="2">
        <v>6</v>
      </c>
      <c r="E16">
        <v>1.2979999999999999E-3</v>
      </c>
      <c r="F16">
        <v>8.0000000000000002E-8</v>
      </c>
      <c r="G16">
        <v>360</v>
      </c>
      <c r="H16">
        <v>100</v>
      </c>
      <c r="I16">
        <v>40</v>
      </c>
      <c r="J16">
        <v>40</v>
      </c>
      <c r="K16">
        <v>2.6600000000000001E-4</v>
      </c>
      <c r="L16">
        <v>1.2E-4</v>
      </c>
      <c r="M16" s="2">
        <v>1.195E-4</v>
      </c>
      <c r="N16" s="2">
        <v>2.7999999999999998E-4</v>
      </c>
      <c r="O16" s="2">
        <v>7.7999999999999999E-6</v>
      </c>
      <c r="P16">
        <f t="shared" si="0"/>
        <v>1.4600085616187327E-4</v>
      </c>
      <c r="Q16" s="3">
        <v>-5.4856940000000001E-10</v>
      </c>
    </row>
    <row r="17" spans="1:17" x14ac:dyDescent="0.2">
      <c r="A17">
        <v>750</v>
      </c>
      <c r="B17">
        <v>1.2E-4</v>
      </c>
      <c r="C17">
        <v>1.595E-4</v>
      </c>
      <c r="D17" s="2">
        <v>6</v>
      </c>
      <c r="E17">
        <v>1.2979999999999999E-3</v>
      </c>
      <c r="F17">
        <v>8.0000000000000002E-8</v>
      </c>
      <c r="G17">
        <v>360</v>
      </c>
      <c r="H17">
        <v>100</v>
      </c>
      <c r="I17">
        <v>40</v>
      </c>
      <c r="J17">
        <v>40</v>
      </c>
      <c r="K17">
        <v>2.6600000000000001E-4</v>
      </c>
      <c r="L17">
        <v>1.2E-4</v>
      </c>
      <c r="M17" s="2">
        <v>1.595E-4</v>
      </c>
      <c r="N17" s="2">
        <v>2.7999999999999998E-4</v>
      </c>
      <c r="O17" s="2">
        <v>7.7999999999999999E-6</v>
      </c>
      <c r="P17">
        <f t="shared" si="0"/>
        <v>1.5124896693862079E-4</v>
      </c>
      <c r="Q17" s="3">
        <v>-3.0050150000000001E-9</v>
      </c>
    </row>
    <row r="18" spans="1:17" x14ac:dyDescent="0.2">
      <c r="A18">
        <v>750</v>
      </c>
      <c r="B18">
        <v>1.2E-4</v>
      </c>
      <c r="C18">
        <v>1.995E-4</v>
      </c>
      <c r="D18" s="2">
        <v>6</v>
      </c>
      <c r="E18">
        <v>1.2979999999999999E-3</v>
      </c>
      <c r="F18">
        <v>8.0000000000000002E-8</v>
      </c>
      <c r="G18">
        <v>360</v>
      </c>
      <c r="H18">
        <v>100</v>
      </c>
      <c r="I18">
        <v>40</v>
      </c>
      <c r="J18">
        <v>40</v>
      </c>
      <c r="K18">
        <v>2.6600000000000001E-4</v>
      </c>
      <c r="L18">
        <v>1.2E-4</v>
      </c>
      <c r="M18" s="2">
        <v>1.995E-4</v>
      </c>
      <c r="N18" s="2">
        <v>2.7999999999999998E-4</v>
      </c>
      <c r="O18" s="2">
        <v>7.7999999999999999E-6</v>
      </c>
      <c r="P18">
        <f t="shared" si="0"/>
        <v>1.6624154113818845E-4</v>
      </c>
      <c r="Q18" s="3">
        <v>-9.5946469999999992E-9</v>
      </c>
    </row>
    <row r="19" spans="1:17" x14ac:dyDescent="0.2">
      <c r="A19">
        <v>750</v>
      </c>
      <c r="B19">
        <v>1.6000000000000001E-4</v>
      </c>
      <c r="C19">
        <v>3.9499999999999998E-5</v>
      </c>
      <c r="D19" s="2">
        <v>6</v>
      </c>
      <c r="E19">
        <v>1.2979999999999999E-3</v>
      </c>
      <c r="F19">
        <v>8.0000000000000002E-8</v>
      </c>
      <c r="G19">
        <v>360</v>
      </c>
      <c r="H19">
        <v>100</v>
      </c>
      <c r="I19">
        <v>40</v>
      </c>
      <c r="J19">
        <v>40</v>
      </c>
      <c r="K19">
        <v>2.6600000000000001E-4</v>
      </c>
      <c r="L19">
        <v>1.2E-4</v>
      </c>
      <c r="M19" s="2">
        <v>3.9499999999999998E-5</v>
      </c>
      <c r="N19" s="2">
        <v>2.4000000000000001E-4</v>
      </c>
      <c r="O19" s="2">
        <v>1.04E-5</v>
      </c>
      <c r="P19">
        <f t="shared" si="0"/>
        <v>1.3310240418564948E-4</v>
      </c>
      <c r="Q19" s="3">
        <v>-2.6895609999999999E-9</v>
      </c>
    </row>
    <row r="20" spans="1:17" x14ac:dyDescent="0.2">
      <c r="A20">
        <v>750</v>
      </c>
      <c r="B20">
        <v>1.6000000000000001E-4</v>
      </c>
      <c r="C20">
        <v>7.9499999999999994E-5</v>
      </c>
      <c r="D20" s="2">
        <v>6</v>
      </c>
      <c r="E20">
        <v>1.2979999999999999E-3</v>
      </c>
      <c r="F20">
        <v>8.0000000000000002E-8</v>
      </c>
      <c r="G20">
        <v>360</v>
      </c>
      <c r="H20">
        <v>100</v>
      </c>
      <c r="I20">
        <v>40</v>
      </c>
      <c r="J20">
        <v>40</v>
      </c>
      <c r="K20">
        <v>2.6600000000000001E-4</v>
      </c>
      <c r="L20">
        <v>1.2E-4</v>
      </c>
      <c r="M20" s="2">
        <v>7.9499999999999994E-5</v>
      </c>
      <c r="N20" s="2">
        <v>2.4000000000000001E-4</v>
      </c>
      <c r="O20" s="2">
        <v>1.04E-5</v>
      </c>
      <c r="P20">
        <f t="shared" si="0"/>
        <v>1.1347356520353099E-4</v>
      </c>
      <c r="Q20" s="3">
        <v>-4.1069250000000001E-9</v>
      </c>
    </row>
    <row r="21" spans="1:17" x14ac:dyDescent="0.2">
      <c r="A21">
        <v>750</v>
      </c>
      <c r="B21">
        <v>1.6000000000000001E-4</v>
      </c>
      <c r="C21">
        <v>1.195E-4</v>
      </c>
      <c r="D21" s="2">
        <v>6</v>
      </c>
      <c r="E21">
        <v>1.2979999999999999E-3</v>
      </c>
      <c r="F21">
        <v>8.0000000000000002E-8</v>
      </c>
      <c r="G21">
        <v>360</v>
      </c>
      <c r="H21">
        <v>100</v>
      </c>
      <c r="I21">
        <v>40</v>
      </c>
      <c r="J21">
        <v>40</v>
      </c>
      <c r="K21">
        <v>2.6600000000000001E-4</v>
      </c>
      <c r="L21">
        <v>1.2E-4</v>
      </c>
      <c r="M21" s="2">
        <v>1.195E-4</v>
      </c>
      <c r="N21" s="2">
        <v>2.4000000000000001E-4</v>
      </c>
      <c r="O21" s="2">
        <v>1.04E-5</v>
      </c>
      <c r="P21">
        <f t="shared" si="0"/>
        <v>1.0600117923872357E-4</v>
      </c>
      <c r="Q21" s="3">
        <v>-6.2153340000000003E-9</v>
      </c>
    </row>
    <row r="22" spans="1:17" x14ac:dyDescent="0.2">
      <c r="A22">
        <v>750</v>
      </c>
      <c r="B22">
        <v>1.6000000000000001E-4</v>
      </c>
      <c r="C22">
        <v>1.595E-4</v>
      </c>
      <c r="D22" s="2">
        <v>6</v>
      </c>
      <c r="E22">
        <v>1.2979999999999999E-3</v>
      </c>
      <c r="F22">
        <v>8.0000000000000002E-8</v>
      </c>
      <c r="G22">
        <v>360</v>
      </c>
      <c r="H22">
        <v>100</v>
      </c>
      <c r="I22">
        <v>40</v>
      </c>
      <c r="J22">
        <v>40</v>
      </c>
      <c r="K22">
        <v>2.6600000000000001E-4</v>
      </c>
      <c r="L22">
        <v>1.2E-4</v>
      </c>
      <c r="M22" s="2">
        <v>1.595E-4</v>
      </c>
      <c r="N22" s="2">
        <v>2.4000000000000001E-4</v>
      </c>
      <c r="O22" s="2">
        <v>1.04E-5</v>
      </c>
      <c r="P22">
        <f t="shared" si="0"/>
        <v>1.1312051096065648E-4</v>
      </c>
      <c r="Q22" s="3">
        <v>-1.1740330000000001E-8</v>
      </c>
    </row>
    <row r="23" spans="1:17" x14ac:dyDescent="0.2">
      <c r="A23">
        <v>750</v>
      </c>
      <c r="B23">
        <v>2.0000000000000001E-4</v>
      </c>
      <c r="C23">
        <v>3.9499999999999998E-5</v>
      </c>
      <c r="D23" s="2">
        <v>6</v>
      </c>
      <c r="E23">
        <v>1.2979999999999999E-3</v>
      </c>
      <c r="F23">
        <v>8.0000000000000002E-8</v>
      </c>
      <c r="G23">
        <v>360</v>
      </c>
      <c r="H23">
        <v>100</v>
      </c>
      <c r="I23">
        <v>40</v>
      </c>
      <c r="J23">
        <v>40</v>
      </c>
      <c r="K23">
        <v>2.6600000000000001E-4</v>
      </c>
      <c r="L23">
        <v>1.2E-4</v>
      </c>
      <c r="M23" s="2">
        <v>3.9499999999999998E-5</v>
      </c>
      <c r="N23" s="2">
        <v>2.0000000000000001E-4</v>
      </c>
      <c r="O23" s="2">
        <v>1.2999999999999999E-5</v>
      </c>
      <c r="P23">
        <f t="shared" si="0"/>
        <v>1.0409731024382908E-4</v>
      </c>
      <c r="Q23" s="3">
        <v>-6.7366730000000002E-9</v>
      </c>
    </row>
    <row r="24" spans="1:17" x14ac:dyDescent="0.2">
      <c r="A24">
        <v>750</v>
      </c>
      <c r="B24">
        <v>2.0000000000000001E-4</v>
      </c>
      <c r="C24">
        <v>7.9499999999999994E-5</v>
      </c>
      <c r="D24" s="2">
        <v>6</v>
      </c>
      <c r="E24">
        <v>1.2979999999999999E-3</v>
      </c>
      <c r="F24">
        <v>8.0000000000000002E-8</v>
      </c>
      <c r="G24">
        <v>360</v>
      </c>
      <c r="H24">
        <v>100</v>
      </c>
      <c r="I24">
        <v>40</v>
      </c>
      <c r="J24">
        <v>40</v>
      </c>
      <c r="K24">
        <v>2.6600000000000001E-4</v>
      </c>
      <c r="L24">
        <v>1.2E-4</v>
      </c>
      <c r="M24" s="2">
        <v>7.9499999999999994E-5</v>
      </c>
      <c r="N24" s="2">
        <v>2.0000000000000001E-4</v>
      </c>
      <c r="O24" s="2">
        <v>1.2999999999999999E-5</v>
      </c>
      <c r="P24">
        <f t="shared" si="0"/>
        <v>7.743545699484185E-5</v>
      </c>
      <c r="Q24" s="3">
        <v>-9.6504649999999997E-9</v>
      </c>
    </row>
    <row r="25" spans="1:17" x14ac:dyDescent="0.2">
      <c r="A25">
        <v>750</v>
      </c>
      <c r="B25">
        <v>2.0000000000000001E-4</v>
      </c>
      <c r="C25">
        <v>1.195E-4</v>
      </c>
      <c r="D25" s="2">
        <v>6</v>
      </c>
      <c r="E25">
        <v>1.2979999999999999E-3</v>
      </c>
      <c r="F25">
        <v>8.0000000000000002E-8</v>
      </c>
      <c r="G25">
        <v>360</v>
      </c>
      <c r="H25">
        <v>100</v>
      </c>
      <c r="I25">
        <v>40</v>
      </c>
      <c r="J25">
        <v>40</v>
      </c>
      <c r="K25">
        <v>2.6600000000000001E-4</v>
      </c>
      <c r="L25">
        <v>1.2E-4</v>
      </c>
      <c r="M25" s="2">
        <v>1.195E-4</v>
      </c>
      <c r="N25" s="2">
        <v>2.0000000000000001E-4</v>
      </c>
      <c r="O25" s="2">
        <v>1.2999999999999999E-5</v>
      </c>
      <c r="P25">
        <f t="shared" si="0"/>
        <v>6.600189391222043E-5</v>
      </c>
      <c r="Q25" s="3">
        <v>5.8126440000000003E-9</v>
      </c>
    </row>
    <row r="26" spans="1:17" x14ac:dyDescent="0.2">
      <c r="A26">
        <v>750</v>
      </c>
      <c r="B26">
        <v>2.0000000000000001E-4</v>
      </c>
      <c r="C26">
        <v>1.595E-4</v>
      </c>
      <c r="D26" s="2">
        <v>6</v>
      </c>
      <c r="E26">
        <v>1.2979999999999999E-3</v>
      </c>
      <c r="F26">
        <v>8.0000000000000002E-8</v>
      </c>
      <c r="G26">
        <v>360</v>
      </c>
      <c r="H26">
        <v>100</v>
      </c>
      <c r="I26">
        <v>40</v>
      </c>
      <c r="J26">
        <v>40</v>
      </c>
      <c r="K26">
        <v>2.6600000000000001E-4</v>
      </c>
      <c r="L26">
        <v>1.2E-4</v>
      </c>
      <c r="M26" s="2">
        <v>1.595E-4</v>
      </c>
      <c r="N26" s="2">
        <v>2.0000000000000001E-4</v>
      </c>
      <c r="O26" s="2">
        <v>1.2999999999999999E-5</v>
      </c>
      <c r="P26">
        <f t="shared" si="0"/>
        <v>7.6917163234222304E-5</v>
      </c>
      <c r="Q26" s="3">
        <v>-2.1931089999999999E-8</v>
      </c>
    </row>
    <row r="27" spans="1:17" x14ac:dyDescent="0.2">
      <c r="A27">
        <v>750</v>
      </c>
      <c r="B27">
        <v>2.4000000000000001E-4</v>
      </c>
      <c r="C27">
        <v>3.9499999999999998E-5</v>
      </c>
      <c r="D27" s="2">
        <v>6</v>
      </c>
      <c r="E27">
        <v>1.2979999999999999E-3</v>
      </c>
      <c r="F27">
        <v>8.0000000000000002E-8</v>
      </c>
      <c r="G27">
        <v>360</v>
      </c>
      <c r="H27">
        <v>100</v>
      </c>
      <c r="I27">
        <v>40</v>
      </c>
      <c r="J27">
        <v>40</v>
      </c>
      <c r="K27">
        <v>2.6600000000000001E-4</v>
      </c>
      <c r="L27">
        <v>1.2E-4</v>
      </c>
      <c r="M27" s="2">
        <v>3.9499999999999998E-5</v>
      </c>
      <c r="N27" s="2">
        <v>1.6000000000000001E-4</v>
      </c>
      <c r="O27" s="2">
        <v>1.56E-5</v>
      </c>
      <c r="P27">
        <f t="shared" si="0"/>
        <v>8.4594621578443159E-5</v>
      </c>
      <c r="Q27" s="3">
        <v>-1.3088710000000001E-8</v>
      </c>
    </row>
    <row r="28" spans="1:17" x14ac:dyDescent="0.2">
      <c r="A28">
        <v>750</v>
      </c>
      <c r="B28">
        <v>2.4000000000000001E-4</v>
      </c>
      <c r="C28">
        <v>7.9499999999999994E-5</v>
      </c>
      <c r="D28" s="2">
        <v>6</v>
      </c>
      <c r="E28">
        <v>1.2979999999999999E-3</v>
      </c>
      <c r="F28">
        <v>8.0000000000000002E-8</v>
      </c>
      <c r="G28">
        <v>360</v>
      </c>
      <c r="H28">
        <v>100</v>
      </c>
      <c r="I28">
        <v>40</v>
      </c>
      <c r="J28">
        <v>40</v>
      </c>
      <c r="K28">
        <v>2.6600000000000001E-4</v>
      </c>
      <c r="L28">
        <v>1.2E-4</v>
      </c>
      <c r="M28" s="2">
        <v>7.9499999999999994E-5</v>
      </c>
      <c r="N28" s="2">
        <v>1.6000000000000001E-4</v>
      </c>
      <c r="O28" s="2">
        <v>1.56E-5</v>
      </c>
      <c r="P28">
        <f t="shared" si="0"/>
        <v>4.8127435003332572E-5</v>
      </c>
      <c r="Q28" s="3">
        <v>-1.7609329999999998E-8</v>
      </c>
    </row>
    <row r="29" spans="1:17" x14ac:dyDescent="0.2">
      <c r="A29">
        <v>750</v>
      </c>
      <c r="B29">
        <v>2.4000000000000001E-4</v>
      </c>
      <c r="C29">
        <v>1.195E-4</v>
      </c>
      <c r="D29" s="2">
        <v>6</v>
      </c>
      <c r="E29">
        <v>1.2979999999999999E-3</v>
      </c>
      <c r="F29">
        <v>8.0000000000000002E-8</v>
      </c>
      <c r="G29">
        <v>360</v>
      </c>
      <c r="H29">
        <v>100</v>
      </c>
      <c r="I29">
        <v>40</v>
      </c>
      <c r="J29">
        <v>40</v>
      </c>
      <c r="K29">
        <v>2.6600000000000001E-4</v>
      </c>
      <c r="L29">
        <v>1.2E-4</v>
      </c>
      <c r="M29" s="2">
        <v>1.195E-4</v>
      </c>
      <c r="N29" s="2">
        <v>1.6000000000000001E-4</v>
      </c>
      <c r="O29" s="2">
        <v>1.56E-5</v>
      </c>
      <c r="P29">
        <f t="shared" si="0"/>
        <v>2.6004807247891695E-5</v>
      </c>
      <c r="Q29" s="3">
        <v>-2.438089E-8</v>
      </c>
    </row>
    <row r="30" spans="1:17" x14ac:dyDescent="0.2">
      <c r="A30">
        <v>750</v>
      </c>
      <c r="B30">
        <v>2.7999999999999998E-4</v>
      </c>
      <c r="C30">
        <v>3.9499999999999998E-5</v>
      </c>
      <c r="D30" s="2">
        <v>6</v>
      </c>
      <c r="E30">
        <v>1.2979999999999999E-3</v>
      </c>
      <c r="F30">
        <v>8.0000000000000002E-8</v>
      </c>
      <c r="G30">
        <v>360</v>
      </c>
      <c r="H30">
        <v>100</v>
      </c>
      <c r="I30">
        <v>40</v>
      </c>
      <c r="J30">
        <v>40</v>
      </c>
      <c r="K30">
        <v>2.6600000000000001E-4</v>
      </c>
      <c r="L30">
        <v>1.2E-4</v>
      </c>
      <c r="M30" s="2">
        <v>3.9499999999999998E-5</v>
      </c>
      <c r="N30" s="2">
        <v>1.2E-4</v>
      </c>
      <c r="O30" s="2">
        <v>1.8199999999999999E-5</v>
      </c>
      <c r="P30">
        <f t="shared" si="0"/>
        <v>8.1708322709501263E-5</v>
      </c>
      <c r="Q30" s="3">
        <v>-2.478503E-8</v>
      </c>
    </row>
    <row r="31" spans="1:17" x14ac:dyDescent="0.2">
      <c r="A31">
        <v>750</v>
      </c>
      <c r="B31">
        <v>2.7999999999999998E-4</v>
      </c>
      <c r="C31">
        <v>7.9499999999999994E-5</v>
      </c>
      <c r="D31" s="2">
        <v>6</v>
      </c>
      <c r="E31">
        <v>1.2979999999999999E-3</v>
      </c>
      <c r="F31">
        <v>8.0000000000000002E-8</v>
      </c>
      <c r="G31">
        <v>360</v>
      </c>
      <c r="H31">
        <v>100</v>
      </c>
      <c r="I31">
        <v>40</v>
      </c>
      <c r="J31">
        <v>40</v>
      </c>
      <c r="K31">
        <v>2.6600000000000001E-4</v>
      </c>
      <c r="L31">
        <v>1.2E-4</v>
      </c>
      <c r="M31" s="2">
        <v>7.9499999999999994E-5</v>
      </c>
      <c r="N31" s="2">
        <v>1.2E-4</v>
      </c>
      <c r="O31" s="2">
        <v>1.8199999999999999E-5</v>
      </c>
      <c r="P31">
        <f t="shared" si="0"/>
        <v>4.285148772213165E-5</v>
      </c>
    </row>
    <row r="32" spans="1:17" x14ac:dyDescent="0.2">
      <c r="A32">
        <v>750</v>
      </c>
      <c r="B32">
        <v>4.0000000000000003E-5</v>
      </c>
      <c r="C32">
        <v>3.9499999999999998E-5</v>
      </c>
      <c r="D32" s="2">
        <v>12</v>
      </c>
      <c r="E32">
        <v>1.2979999999999999E-3</v>
      </c>
      <c r="F32">
        <v>8.0000000000000002E-8</v>
      </c>
      <c r="G32">
        <v>360</v>
      </c>
      <c r="H32">
        <v>100</v>
      </c>
      <c r="I32">
        <v>40</v>
      </c>
      <c r="J32">
        <v>40</v>
      </c>
      <c r="K32">
        <v>2.6600000000000001E-4</v>
      </c>
      <c r="L32">
        <v>1.2E-4</v>
      </c>
      <c r="M32" s="2">
        <v>3.9499999999999998E-5</v>
      </c>
      <c r="N32" s="2">
        <v>3.6000000000000002E-4</v>
      </c>
      <c r="O32" s="2">
        <v>2.6000000000000001E-6</v>
      </c>
      <c r="P32">
        <f t="shared" si="0"/>
        <v>2.3990883685266786E-4</v>
      </c>
      <c r="Q32" s="3">
        <v>7.2211249999999999E-9</v>
      </c>
    </row>
    <row r="33" spans="1:17" x14ac:dyDescent="0.2">
      <c r="A33">
        <v>750</v>
      </c>
      <c r="B33">
        <v>4.0000000000000003E-5</v>
      </c>
      <c r="C33">
        <v>7.9499999999999994E-5</v>
      </c>
      <c r="D33" s="2">
        <v>12</v>
      </c>
      <c r="E33">
        <v>1.2979999999999999E-3</v>
      </c>
      <c r="F33">
        <v>8.0000000000000002E-8</v>
      </c>
      <c r="G33">
        <v>360</v>
      </c>
      <c r="H33">
        <v>100</v>
      </c>
      <c r="I33">
        <v>40</v>
      </c>
      <c r="J33">
        <v>40</v>
      </c>
      <c r="K33">
        <v>2.6600000000000001E-4</v>
      </c>
      <c r="L33">
        <v>1.2E-4</v>
      </c>
      <c r="M33" s="2">
        <v>7.9499999999999994E-5</v>
      </c>
      <c r="N33" s="2">
        <v>3.6000000000000002E-4</v>
      </c>
      <c r="O33" s="2">
        <v>2.6000000000000001E-6</v>
      </c>
      <c r="P33">
        <f t="shared" si="0"/>
        <v>2.2960019599294773E-4</v>
      </c>
      <c r="Q33" s="3">
        <v>2.2101490000000001E-8</v>
      </c>
    </row>
    <row r="34" spans="1:17" x14ac:dyDescent="0.2">
      <c r="A34">
        <v>750</v>
      </c>
      <c r="B34">
        <v>4.0000000000000003E-5</v>
      </c>
      <c r="C34">
        <v>1.195E-4</v>
      </c>
      <c r="D34" s="2">
        <v>12</v>
      </c>
      <c r="E34">
        <v>1.2979999999999999E-3</v>
      </c>
      <c r="F34">
        <v>8.0000000000000002E-8</v>
      </c>
      <c r="G34">
        <v>360</v>
      </c>
      <c r="H34">
        <v>100</v>
      </c>
      <c r="I34">
        <v>40</v>
      </c>
      <c r="J34">
        <v>40</v>
      </c>
      <c r="K34">
        <v>2.6600000000000001E-4</v>
      </c>
      <c r="L34">
        <v>1.2E-4</v>
      </c>
      <c r="M34" s="2">
        <v>1.195E-4</v>
      </c>
      <c r="N34" s="2">
        <v>3.6000000000000002E-4</v>
      </c>
      <c r="O34" s="2">
        <v>2.6000000000000001E-6</v>
      </c>
      <c r="P34">
        <f t="shared" si="0"/>
        <v>2.2600055309666834E-4</v>
      </c>
      <c r="Q34" s="3">
        <v>2.1134970000000001E-8</v>
      </c>
    </row>
    <row r="35" spans="1:17" x14ac:dyDescent="0.2">
      <c r="A35">
        <v>750</v>
      </c>
      <c r="B35">
        <v>4.0000000000000003E-5</v>
      </c>
      <c r="C35">
        <v>1.595E-4</v>
      </c>
      <c r="D35" s="2">
        <v>12</v>
      </c>
      <c r="E35">
        <v>1.2979999999999999E-3</v>
      </c>
      <c r="F35">
        <v>8.0000000000000002E-8</v>
      </c>
      <c r="G35">
        <v>360</v>
      </c>
      <c r="H35">
        <v>100</v>
      </c>
      <c r="I35">
        <v>40</v>
      </c>
      <c r="J35">
        <v>40</v>
      </c>
      <c r="K35">
        <v>2.6600000000000001E-4</v>
      </c>
      <c r="L35">
        <v>1.2E-4</v>
      </c>
      <c r="M35" s="2">
        <v>1.595E-4</v>
      </c>
      <c r="N35" s="2">
        <v>3.6000000000000002E-4</v>
      </c>
      <c r="O35" s="2">
        <v>2.6000000000000001E-6</v>
      </c>
      <c r="P35">
        <f t="shared" si="0"/>
        <v>2.2942591396788641E-4</v>
      </c>
      <c r="Q35" s="3">
        <v>2.0706460000000001E-8</v>
      </c>
    </row>
    <row r="36" spans="1:17" x14ac:dyDescent="0.2">
      <c r="A36">
        <v>750</v>
      </c>
      <c r="B36">
        <v>4.0000000000000003E-5</v>
      </c>
      <c r="C36">
        <v>1.995E-4</v>
      </c>
      <c r="D36" s="2">
        <v>12</v>
      </c>
      <c r="E36">
        <v>1.2979999999999999E-3</v>
      </c>
      <c r="F36">
        <v>8.0000000000000002E-8</v>
      </c>
      <c r="G36">
        <v>360</v>
      </c>
      <c r="H36">
        <v>100</v>
      </c>
      <c r="I36">
        <v>40</v>
      </c>
      <c r="J36">
        <v>40</v>
      </c>
      <c r="K36">
        <v>2.6600000000000001E-4</v>
      </c>
      <c r="L36">
        <v>1.2E-4</v>
      </c>
      <c r="M36" s="2">
        <v>1.995E-4</v>
      </c>
      <c r="N36" s="2">
        <v>3.6000000000000002E-4</v>
      </c>
      <c r="O36" s="2">
        <v>2.6000000000000001E-6</v>
      </c>
      <c r="P36">
        <f t="shared" si="0"/>
        <v>2.3957514478760105E-4</v>
      </c>
      <c r="Q36" s="3">
        <v>2.0120939999999999E-8</v>
      </c>
    </row>
    <row r="37" spans="1:17" x14ac:dyDescent="0.2">
      <c r="A37">
        <v>750</v>
      </c>
      <c r="B37">
        <v>4.0000000000000003E-5</v>
      </c>
      <c r="C37">
        <v>2.3949999999999999E-4</v>
      </c>
      <c r="D37" s="2">
        <v>12</v>
      </c>
      <c r="E37">
        <v>1.2979999999999999E-3</v>
      </c>
      <c r="F37">
        <v>8.0000000000000002E-8</v>
      </c>
      <c r="G37">
        <v>360</v>
      </c>
      <c r="H37">
        <v>100</v>
      </c>
      <c r="I37">
        <v>40</v>
      </c>
      <c r="J37">
        <v>40</v>
      </c>
      <c r="K37">
        <v>2.6600000000000001E-4</v>
      </c>
      <c r="L37">
        <v>1.2E-4</v>
      </c>
      <c r="M37" s="2">
        <v>2.3949999999999999E-4</v>
      </c>
      <c r="N37" s="2">
        <v>3.6000000000000002E-4</v>
      </c>
      <c r="O37" s="2">
        <v>2.6000000000000001E-6</v>
      </c>
      <c r="P37">
        <f t="shared" si="0"/>
        <v>2.5564868472182679E-4</v>
      </c>
      <c r="Q37" s="3">
        <v>1.863863E-8</v>
      </c>
    </row>
    <row r="38" spans="1:17" x14ac:dyDescent="0.2">
      <c r="A38">
        <v>750</v>
      </c>
      <c r="B38">
        <v>8.0000000000000007E-5</v>
      </c>
      <c r="C38">
        <v>3.9499999999999998E-5</v>
      </c>
      <c r="D38" s="2">
        <v>12</v>
      </c>
      <c r="E38">
        <v>1.2979999999999999E-3</v>
      </c>
      <c r="F38">
        <v>8.0000000000000002E-8</v>
      </c>
      <c r="G38">
        <v>360</v>
      </c>
      <c r="H38">
        <v>100</v>
      </c>
      <c r="I38">
        <v>40</v>
      </c>
      <c r="J38">
        <v>40</v>
      </c>
      <c r="K38">
        <v>2.6600000000000001E-4</v>
      </c>
      <c r="L38">
        <v>1.2E-4</v>
      </c>
      <c r="M38" s="2">
        <v>3.9499999999999998E-5</v>
      </c>
      <c r="N38" s="2">
        <v>3.2000000000000003E-4</v>
      </c>
      <c r="O38" s="2">
        <v>5.2000000000000002E-6</v>
      </c>
      <c r="P38">
        <f t="shared" si="0"/>
        <v>2.026727658073477E-4</v>
      </c>
      <c r="Q38" s="3">
        <v>7.0771539999999997E-9</v>
      </c>
    </row>
    <row r="39" spans="1:17" x14ac:dyDescent="0.2">
      <c r="A39">
        <v>750</v>
      </c>
      <c r="B39">
        <v>8.0000000000000007E-5</v>
      </c>
      <c r="C39">
        <v>7.9499999999999994E-5</v>
      </c>
      <c r="D39" s="2">
        <v>12</v>
      </c>
      <c r="E39">
        <v>1.2979999999999999E-3</v>
      </c>
      <c r="F39">
        <v>8.0000000000000002E-8</v>
      </c>
      <c r="G39">
        <v>360</v>
      </c>
      <c r="H39">
        <v>100</v>
      </c>
      <c r="I39">
        <v>40</v>
      </c>
      <c r="J39">
        <v>40</v>
      </c>
      <c r="K39">
        <v>2.6600000000000001E-4</v>
      </c>
      <c r="L39">
        <v>1.2E-4</v>
      </c>
      <c r="M39" s="2">
        <v>7.9499999999999994E-5</v>
      </c>
      <c r="N39" s="2">
        <v>3.2000000000000003E-4</v>
      </c>
      <c r="O39" s="2">
        <v>5.2000000000000002E-6</v>
      </c>
      <c r="P39">
        <f t="shared" si="0"/>
        <v>1.9035821495275691E-4</v>
      </c>
      <c r="Q39" s="3">
        <v>6.9416539999999999E-9</v>
      </c>
    </row>
    <row r="40" spans="1:17" x14ac:dyDescent="0.2">
      <c r="A40">
        <v>750</v>
      </c>
      <c r="B40">
        <v>8.0000000000000007E-5</v>
      </c>
      <c r="C40">
        <v>1.195E-4</v>
      </c>
      <c r="D40" s="2">
        <v>12</v>
      </c>
      <c r="E40">
        <v>1.2979999999999999E-3</v>
      </c>
      <c r="F40">
        <v>8.0000000000000002E-8</v>
      </c>
      <c r="G40">
        <v>360</v>
      </c>
      <c r="H40">
        <v>100</v>
      </c>
      <c r="I40">
        <v>40</v>
      </c>
      <c r="J40">
        <v>40</v>
      </c>
      <c r="K40">
        <v>2.6600000000000001E-4</v>
      </c>
      <c r="L40">
        <v>1.2E-4</v>
      </c>
      <c r="M40" s="2">
        <v>1.195E-4</v>
      </c>
      <c r="N40" s="2">
        <v>3.2000000000000003E-4</v>
      </c>
      <c r="O40" s="2">
        <v>5.2000000000000002E-6</v>
      </c>
      <c r="P40">
        <f t="shared" si="0"/>
        <v>1.8600067204179669E-4</v>
      </c>
      <c r="Q40" s="3">
        <v>5.8375999999999998E-9</v>
      </c>
    </row>
    <row r="41" spans="1:17" x14ac:dyDescent="0.2">
      <c r="A41">
        <v>750</v>
      </c>
      <c r="B41">
        <v>8.0000000000000007E-5</v>
      </c>
      <c r="C41">
        <v>1.595E-4</v>
      </c>
      <c r="D41" s="2">
        <v>12</v>
      </c>
      <c r="E41">
        <v>1.2979999999999999E-3</v>
      </c>
      <c r="F41">
        <v>8.0000000000000002E-8</v>
      </c>
      <c r="G41">
        <v>360</v>
      </c>
      <c r="H41">
        <v>100</v>
      </c>
      <c r="I41">
        <v>40</v>
      </c>
      <c r="J41">
        <v>40</v>
      </c>
      <c r="K41">
        <v>2.6600000000000001E-4</v>
      </c>
      <c r="L41">
        <v>1.2E-4</v>
      </c>
      <c r="M41" s="2">
        <v>1.595E-4</v>
      </c>
      <c r="N41" s="2">
        <v>3.2000000000000003E-4</v>
      </c>
      <c r="O41" s="2">
        <v>5.2000000000000002E-6</v>
      </c>
      <c r="P41">
        <f t="shared" si="0"/>
        <v>1.9014796869806422E-4</v>
      </c>
      <c r="Q41" s="3">
        <v>4.8574290000000003E-9</v>
      </c>
    </row>
    <row r="42" spans="1:17" x14ac:dyDescent="0.2">
      <c r="A42">
        <v>750</v>
      </c>
      <c r="B42">
        <v>8.0000000000000007E-5</v>
      </c>
      <c r="C42">
        <v>1.995E-4</v>
      </c>
      <c r="D42" s="2">
        <v>12</v>
      </c>
      <c r="E42">
        <v>1.2979999999999999E-3</v>
      </c>
      <c r="F42">
        <v>8.0000000000000002E-8</v>
      </c>
      <c r="G42">
        <v>360</v>
      </c>
      <c r="H42">
        <v>100</v>
      </c>
      <c r="I42">
        <v>40</v>
      </c>
      <c r="J42">
        <v>40</v>
      </c>
      <c r="K42">
        <v>2.6600000000000001E-4</v>
      </c>
      <c r="L42">
        <v>1.2E-4</v>
      </c>
      <c r="M42" s="2">
        <v>1.995E-4</v>
      </c>
      <c r="N42" s="2">
        <v>3.2000000000000003E-4</v>
      </c>
      <c r="O42" s="2">
        <v>5.2000000000000002E-6</v>
      </c>
      <c r="P42">
        <f t="shared" si="0"/>
        <v>2.0227765571115364E-4</v>
      </c>
      <c r="Q42" s="3">
        <v>2.3760099999999999E-9</v>
      </c>
    </row>
    <row r="43" spans="1:17" x14ac:dyDescent="0.2">
      <c r="A43">
        <v>750</v>
      </c>
      <c r="B43">
        <v>8.0000000000000007E-5</v>
      </c>
      <c r="C43">
        <v>2.3949999999999999E-4</v>
      </c>
      <c r="D43" s="2">
        <v>12</v>
      </c>
      <c r="E43">
        <v>1.2979999999999999E-3</v>
      </c>
      <c r="F43">
        <v>8.0000000000000002E-8</v>
      </c>
      <c r="G43">
        <v>360</v>
      </c>
      <c r="H43">
        <v>100</v>
      </c>
      <c r="I43">
        <v>40</v>
      </c>
      <c r="J43">
        <v>40</v>
      </c>
      <c r="K43">
        <v>2.6600000000000001E-4</v>
      </c>
      <c r="L43">
        <v>1.2E-4</v>
      </c>
      <c r="M43" s="2">
        <v>2.3949999999999999E-4</v>
      </c>
      <c r="N43" s="2">
        <v>3.2000000000000003E-4</v>
      </c>
      <c r="O43" s="2">
        <v>5.2000000000000002E-6</v>
      </c>
      <c r="P43">
        <f t="shared" si="0"/>
        <v>2.2107973674672223E-4</v>
      </c>
      <c r="Q43" s="3">
        <v>-5.9214539999999997E-9</v>
      </c>
    </row>
    <row r="44" spans="1:17" x14ac:dyDescent="0.2">
      <c r="A44">
        <v>750</v>
      </c>
      <c r="B44">
        <v>1.2E-4</v>
      </c>
      <c r="C44">
        <v>3.9499999999999998E-5</v>
      </c>
      <c r="D44" s="2">
        <v>12</v>
      </c>
      <c r="E44">
        <v>1.2979999999999999E-3</v>
      </c>
      <c r="F44">
        <v>8.0000000000000002E-8</v>
      </c>
      <c r="G44">
        <v>360</v>
      </c>
      <c r="H44">
        <v>100</v>
      </c>
      <c r="I44">
        <v>40</v>
      </c>
      <c r="J44">
        <v>40</v>
      </c>
      <c r="K44">
        <v>2.6600000000000001E-4</v>
      </c>
      <c r="L44">
        <v>1.2E-4</v>
      </c>
      <c r="M44" s="2">
        <v>3.9499999999999998E-5</v>
      </c>
      <c r="N44" s="2">
        <v>2.7999999999999998E-4</v>
      </c>
      <c r="O44" s="2">
        <v>7.7999999999999999E-6</v>
      </c>
      <c r="P44">
        <f t="shared" si="0"/>
        <v>1.6672207412337457E-4</v>
      </c>
      <c r="Q44" s="3">
        <v>8.6541810000000001E-10</v>
      </c>
    </row>
    <row r="45" spans="1:17" x14ac:dyDescent="0.2">
      <c r="A45">
        <v>750</v>
      </c>
      <c r="B45">
        <v>1.2E-4</v>
      </c>
      <c r="C45">
        <v>7.9499999999999994E-5</v>
      </c>
      <c r="D45" s="2">
        <v>12</v>
      </c>
      <c r="E45">
        <v>1.2979999999999999E-3</v>
      </c>
      <c r="F45">
        <v>8.0000000000000002E-8</v>
      </c>
      <c r="G45">
        <v>360</v>
      </c>
      <c r="H45">
        <v>100</v>
      </c>
      <c r="I45">
        <v>40</v>
      </c>
      <c r="J45">
        <v>40</v>
      </c>
      <c r="K45">
        <v>2.6600000000000001E-4</v>
      </c>
      <c r="L45">
        <v>1.2E-4</v>
      </c>
      <c r="M45" s="2">
        <v>7.9499999999999994E-5</v>
      </c>
      <c r="N45" s="2">
        <v>2.7999999999999998E-4</v>
      </c>
      <c r="O45" s="2">
        <v>7.7999999999999999E-6</v>
      </c>
      <c r="P45">
        <f t="shared" si="0"/>
        <v>1.5151320074501763E-4</v>
      </c>
      <c r="Q45" s="3">
        <v>5.4034699999999997E-10</v>
      </c>
    </row>
    <row r="46" spans="1:17" x14ac:dyDescent="0.2">
      <c r="A46">
        <v>750</v>
      </c>
      <c r="B46">
        <v>1.2E-4</v>
      </c>
      <c r="C46">
        <v>1.195E-4</v>
      </c>
      <c r="D46" s="2">
        <v>12</v>
      </c>
      <c r="E46">
        <v>1.2979999999999999E-3</v>
      </c>
      <c r="F46">
        <v>8.0000000000000002E-8</v>
      </c>
      <c r="G46">
        <v>360</v>
      </c>
      <c r="H46">
        <v>100</v>
      </c>
      <c r="I46">
        <v>40</v>
      </c>
      <c r="J46">
        <v>40</v>
      </c>
      <c r="K46">
        <v>2.6600000000000001E-4</v>
      </c>
      <c r="L46">
        <v>1.2E-4</v>
      </c>
      <c r="M46" s="2">
        <v>1.195E-4</v>
      </c>
      <c r="N46" s="2">
        <v>2.7999999999999998E-4</v>
      </c>
      <c r="O46" s="2">
        <v>7.7999999999999999E-6</v>
      </c>
      <c r="P46">
        <f t="shared" si="0"/>
        <v>1.4600085616187327E-4</v>
      </c>
      <c r="Q46" s="3">
        <v>-5.555769E-10</v>
      </c>
    </row>
    <row r="47" spans="1:17" x14ac:dyDescent="0.2">
      <c r="A47">
        <v>750</v>
      </c>
      <c r="B47">
        <v>1.2E-4</v>
      </c>
      <c r="C47">
        <v>1.595E-4</v>
      </c>
      <c r="D47" s="2">
        <v>12</v>
      </c>
      <c r="E47">
        <v>1.2979999999999999E-3</v>
      </c>
      <c r="F47">
        <v>8.0000000000000002E-8</v>
      </c>
      <c r="G47">
        <v>360</v>
      </c>
      <c r="H47">
        <v>100</v>
      </c>
      <c r="I47">
        <v>40</v>
      </c>
      <c r="J47">
        <v>40</v>
      </c>
      <c r="K47">
        <v>2.6600000000000001E-4</v>
      </c>
      <c r="L47">
        <v>1.2E-4</v>
      </c>
      <c r="M47" s="2">
        <v>1.595E-4</v>
      </c>
      <c r="N47" s="2">
        <v>2.7999999999999998E-4</v>
      </c>
      <c r="O47" s="2">
        <v>7.7999999999999999E-6</v>
      </c>
      <c r="P47">
        <f t="shared" si="0"/>
        <v>1.5124896693862079E-4</v>
      </c>
      <c r="Q47" s="3">
        <v>-3.2077059999999998E-9</v>
      </c>
    </row>
    <row r="48" spans="1:17" x14ac:dyDescent="0.2">
      <c r="A48">
        <v>750</v>
      </c>
      <c r="B48">
        <v>1.2E-4</v>
      </c>
      <c r="C48">
        <v>1.995E-4</v>
      </c>
      <c r="D48" s="2">
        <v>12</v>
      </c>
      <c r="E48">
        <v>1.2979999999999999E-3</v>
      </c>
      <c r="F48">
        <v>8.0000000000000002E-8</v>
      </c>
      <c r="G48">
        <v>360</v>
      </c>
      <c r="H48">
        <v>100</v>
      </c>
      <c r="I48">
        <v>40</v>
      </c>
      <c r="J48">
        <v>40</v>
      </c>
      <c r="K48">
        <v>2.6600000000000001E-4</v>
      </c>
      <c r="L48">
        <v>1.2E-4</v>
      </c>
      <c r="M48" s="2">
        <v>1.995E-4</v>
      </c>
      <c r="N48" s="2">
        <v>2.7999999999999998E-4</v>
      </c>
      <c r="O48" s="2">
        <v>7.7999999999999999E-6</v>
      </c>
      <c r="P48">
        <f t="shared" si="0"/>
        <v>1.6624154113818845E-4</v>
      </c>
      <c r="Q48" s="3">
        <v>-1.114579E-8</v>
      </c>
    </row>
    <row r="49" spans="1:17" x14ac:dyDescent="0.2">
      <c r="A49">
        <v>750</v>
      </c>
      <c r="B49">
        <v>1.6000000000000001E-4</v>
      </c>
      <c r="C49">
        <v>3.9499999999999998E-5</v>
      </c>
      <c r="D49" s="2">
        <v>12</v>
      </c>
      <c r="E49">
        <v>1.2979999999999999E-3</v>
      </c>
      <c r="F49">
        <v>8.0000000000000002E-8</v>
      </c>
      <c r="G49">
        <v>360</v>
      </c>
      <c r="H49">
        <v>100</v>
      </c>
      <c r="I49">
        <v>40</v>
      </c>
      <c r="J49">
        <v>40</v>
      </c>
      <c r="K49">
        <v>2.6600000000000001E-4</v>
      </c>
      <c r="L49">
        <v>1.2E-4</v>
      </c>
      <c r="M49" s="2">
        <v>3.9499999999999998E-5</v>
      </c>
      <c r="N49" s="2">
        <v>2.4000000000000001E-4</v>
      </c>
      <c r="O49" s="2">
        <v>1.04E-5</v>
      </c>
      <c r="P49">
        <f t="shared" si="0"/>
        <v>1.3310240418564948E-4</v>
      </c>
      <c r="Q49" s="3">
        <v>-2.6552780000000001E-9</v>
      </c>
    </row>
    <row r="50" spans="1:17" x14ac:dyDescent="0.2">
      <c r="A50">
        <v>750</v>
      </c>
      <c r="B50">
        <v>1.6000000000000001E-4</v>
      </c>
      <c r="C50">
        <v>7.9499999999999994E-5</v>
      </c>
      <c r="D50" s="2">
        <v>12</v>
      </c>
      <c r="E50">
        <v>1.2979999999999999E-3</v>
      </c>
      <c r="F50">
        <v>8.0000000000000002E-8</v>
      </c>
      <c r="G50">
        <v>360</v>
      </c>
      <c r="H50">
        <v>100</v>
      </c>
      <c r="I50">
        <v>40</v>
      </c>
      <c r="J50">
        <v>40</v>
      </c>
      <c r="K50">
        <v>2.6600000000000001E-4</v>
      </c>
      <c r="L50">
        <v>1.2E-4</v>
      </c>
      <c r="M50" s="2">
        <v>7.9499999999999994E-5</v>
      </c>
      <c r="N50" s="2">
        <v>2.4000000000000001E-4</v>
      </c>
      <c r="O50" s="2">
        <v>1.04E-5</v>
      </c>
      <c r="P50">
        <f t="shared" si="0"/>
        <v>1.1347356520353099E-4</v>
      </c>
      <c r="Q50" s="3">
        <v>-4.0220900000000001E-9</v>
      </c>
    </row>
    <row r="51" spans="1:17" x14ac:dyDescent="0.2">
      <c r="A51">
        <v>750</v>
      </c>
      <c r="B51">
        <v>1.6000000000000001E-4</v>
      </c>
      <c r="C51">
        <v>1.195E-4</v>
      </c>
      <c r="D51" s="2">
        <v>12</v>
      </c>
      <c r="E51">
        <v>1.2979999999999999E-3</v>
      </c>
      <c r="F51">
        <v>8.0000000000000002E-8</v>
      </c>
      <c r="G51">
        <v>360</v>
      </c>
      <c r="H51">
        <v>100</v>
      </c>
      <c r="I51">
        <v>40</v>
      </c>
      <c r="J51">
        <v>40</v>
      </c>
      <c r="K51">
        <v>2.6600000000000001E-4</v>
      </c>
      <c r="L51">
        <v>1.2E-4</v>
      </c>
      <c r="M51" s="2">
        <v>1.195E-4</v>
      </c>
      <c r="N51" s="2">
        <v>2.4000000000000001E-4</v>
      </c>
      <c r="O51" s="2">
        <v>1.04E-5</v>
      </c>
      <c r="P51">
        <f t="shared" si="0"/>
        <v>1.0600117923872357E-4</v>
      </c>
      <c r="Q51" s="3">
        <v>-6.2254820000000001E-9</v>
      </c>
    </row>
    <row r="52" spans="1:17" x14ac:dyDescent="0.2">
      <c r="A52">
        <v>750</v>
      </c>
      <c r="B52">
        <v>1.6000000000000001E-4</v>
      </c>
      <c r="C52">
        <v>1.595E-4</v>
      </c>
      <c r="D52" s="2">
        <v>12</v>
      </c>
      <c r="E52">
        <v>1.2979999999999999E-3</v>
      </c>
      <c r="F52">
        <v>8.0000000000000002E-8</v>
      </c>
      <c r="G52">
        <v>360</v>
      </c>
      <c r="H52">
        <v>100</v>
      </c>
      <c r="I52">
        <v>40</v>
      </c>
      <c r="J52">
        <v>40</v>
      </c>
      <c r="K52">
        <v>2.6600000000000001E-4</v>
      </c>
      <c r="L52">
        <v>1.2E-4</v>
      </c>
      <c r="M52" s="2">
        <v>1.595E-4</v>
      </c>
      <c r="N52" s="2">
        <v>2.4000000000000001E-4</v>
      </c>
      <c r="O52" s="2">
        <v>1.04E-5</v>
      </c>
      <c r="P52">
        <f t="shared" si="0"/>
        <v>1.1312051096065648E-4</v>
      </c>
      <c r="Q52" s="3">
        <v>-1.299188E-8</v>
      </c>
    </row>
    <row r="53" spans="1:17" x14ac:dyDescent="0.2">
      <c r="A53">
        <v>750</v>
      </c>
      <c r="B53">
        <v>2.0000000000000001E-4</v>
      </c>
      <c r="C53">
        <v>3.9499999999999998E-5</v>
      </c>
      <c r="D53" s="2">
        <v>12</v>
      </c>
      <c r="E53">
        <v>1.2979999999999999E-3</v>
      </c>
      <c r="F53">
        <v>8.0000000000000002E-8</v>
      </c>
      <c r="G53">
        <v>360</v>
      </c>
      <c r="H53">
        <v>100</v>
      </c>
      <c r="I53">
        <v>40</v>
      </c>
      <c r="J53">
        <v>40</v>
      </c>
      <c r="K53">
        <v>2.6600000000000001E-4</v>
      </c>
      <c r="L53">
        <v>1.2E-4</v>
      </c>
      <c r="M53" s="2">
        <v>3.9499999999999998E-5</v>
      </c>
      <c r="N53" s="2">
        <v>2.0000000000000001E-4</v>
      </c>
      <c r="O53" s="2">
        <v>1.2999999999999999E-5</v>
      </c>
      <c r="P53">
        <f t="shared" si="0"/>
        <v>1.0409731024382908E-4</v>
      </c>
      <c r="Q53" s="3">
        <v>-6.5874179999999998E-9</v>
      </c>
    </row>
    <row r="54" spans="1:17" x14ac:dyDescent="0.2">
      <c r="A54">
        <v>750</v>
      </c>
      <c r="B54">
        <v>2.0000000000000001E-4</v>
      </c>
      <c r="C54">
        <v>7.9499999999999994E-5</v>
      </c>
      <c r="D54" s="2">
        <v>12</v>
      </c>
      <c r="E54">
        <v>1.2979999999999999E-3</v>
      </c>
      <c r="F54">
        <v>8.0000000000000002E-8</v>
      </c>
      <c r="G54">
        <v>360</v>
      </c>
      <c r="H54">
        <v>100</v>
      </c>
      <c r="I54">
        <v>40</v>
      </c>
      <c r="J54">
        <v>40</v>
      </c>
      <c r="K54">
        <v>2.6600000000000001E-4</v>
      </c>
      <c r="L54">
        <v>1.2E-4</v>
      </c>
      <c r="M54" s="2">
        <v>7.9499999999999994E-5</v>
      </c>
      <c r="N54" s="2">
        <v>2.0000000000000001E-4</v>
      </c>
      <c r="O54" s="2">
        <v>1.2999999999999999E-5</v>
      </c>
      <c r="P54">
        <f t="shared" si="0"/>
        <v>7.743545699484185E-5</v>
      </c>
      <c r="Q54" s="3">
        <v>-9.5340619999999995E-9</v>
      </c>
    </row>
    <row r="55" spans="1:17" x14ac:dyDescent="0.2">
      <c r="A55">
        <v>750</v>
      </c>
      <c r="B55">
        <v>2.0000000000000001E-4</v>
      </c>
      <c r="C55">
        <v>1.195E-4</v>
      </c>
      <c r="D55" s="2">
        <v>12</v>
      </c>
      <c r="E55">
        <v>1.2979999999999999E-3</v>
      </c>
      <c r="F55">
        <v>8.0000000000000002E-8</v>
      </c>
      <c r="G55">
        <v>360</v>
      </c>
      <c r="H55">
        <v>100</v>
      </c>
      <c r="I55">
        <v>40</v>
      </c>
      <c r="J55">
        <v>40</v>
      </c>
      <c r="K55">
        <v>2.6600000000000001E-4</v>
      </c>
      <c r="L55">
        <v>1.2E-4</v>
      </c>
      <c r="M55" s="2">
        <v>1.195E-4</v>
      </c>
      <c r="N55" s="2">
        <v>2.0000000000000001E-4</v>
      </c>
      <c r="O55" s="2">
        <v>1.2999999999999999E-5</v>
      </c>
      <c r="P55">
        <f t="shared" si="0"/>
        <v>6.600189391222043E-5</v>
      </c>
      <c r="Q55" s="3">
        <v>5.8510410000000004E-9</v>
      </c>
    </row>
    <row r="56" spans="1:17" x14ac:dyDescent="0.2">
      <c r="A56">
        <v>750</v>
      </c>
      <c r="B56">
        <v>2.0000000000000001E-4</v>
      </c>
      <c r="C56">
        <v>1.595E-4</v>
      </c>
      <c r="D56" s="2">
        <v>12</v>
      </c>
      <c r="E56">
        <v>1.2979999999999999E-3</v>
      </c>
      <c r="F56">
        <v>8.0000000000000002E-8</v>
      </c>
      <c r="G56">
        <v>360</v>
      </c>
      <c r="H56">
        <v>100</v>
      </c>
      <c r="I56">
        <v>40</v>
      </c>
      <c r="J56">
        <v>40</v>
      </c>
      <c r="K56">
        <v>2.6600000000000001E-4</v>
      </c>
      <c r="L56">
        <v>1.2E-4</v>
      </c>
      <c r="M56" s="2">
        <v>1.595E-4</v>
      </c>
      <c r="N56" s="2">
        <v>2.0000000000000001E-4</v>
      </c>
      <c r="O56" s="2">
        <v>1.2999999999999999E-5</v>
      </c>
      <c r="P56">
        <f t="shared" si="0"/>
        <v>7.6917163234222304E-5</v>
      </c>
      <c r="Q56" s="3">
        <v>-2.691089E-8</v>
      </c>
    </row>
    <row r="57" spans="1:17" x14ac:dyDescent="0.2">
      <c r="A57">
        <v>750</v>
      </c>
      <c r="B57">
        <v>2.4000000000000001E-4</v>
      </c>
      <c r="C57">
        <v>3.9499999999999998E-5</v>
      </c>
      <c r="D57" s="2">
        <v>12</v>
      </c>
      <c r="E57">
        <v>1.2979999999999999E-3</v>
      </c>
      <c r="F57">
        <v>8.0000000000000002E-8</v>
      </c>
      <c r="G57">
        <v>360</v>
      </c>
      <c r="H57">
        <v>100</v>
      </c>
      <c r="I57">
        <v>40</v>
      </c>
      <c r="J57">
        <v>40</v>
      </c>
      <c r="K57">
        <v>2.6600000000000001E-4</v>
      </c>
      <c r="L57">
        <v>1.2E-4</v>
      </c>
      <c r="M57" s="2">
        <v>3.9499999999999998E-5</v>
      </c>
      <c r="N57" s="2">
        <v>1.6000000000000001E-4</v>
      </c>
      <c r="O57" s="2">
        <v>1.56E-5</v>
      </c>
      <c r="P57">
        <f t="shared" si="0"/>
        <v>8.4594621578443159E-5</v>
      </c>
      <c r="Q57" s="3">
        <v>-1.30446E-8</v>
      </c>
    </row>
    <row r="58" spans="1:17" x14ac:dyDescent="0.2">
      <c r="A58">
        <v>750</v>
      </c>
      <c r="B58">
        <v>2.4000000000000001E-4</v>
      </c>
      <c r="C58">
        <v>7.9499999999999994E-5</v>
      </c>
      <c r="D58" s="2">
        <v>12</v>
      </c>
      <c r="E58">
        <v>1.2979999999999999E-3</v>
      </c>
      <c r="F58">
        <v>8.0000000000000002E-8</v>
      </c>
      <c r="G58">
        <v>360</v>
      </c>
      <c r="H58">
        <v>100</v>
      </c>
      <c r="I58">
        <v>40</v>
      </c>
      <c r="J58">
        <v>40</v>
      </c>
      <c r="K58">
        <v>2.6600000000000001E-4</v>
      </c>
      <c r="L58">
        <v>1.2E-4</v>
      </c>
      <c r="M58" s="2">
        <v>7.9499999999999994E-5</v>
      </c>
      <c r="N58" s="2">
        <v>1.6000000000000001E-4</v>
      </c>
      <c r="O58" s="2">
        <v>1.56E-5</v>
      </c>
      <c r="P58">
        <f t="shared" si="0"/>
        <v>4.8127435003332572E-5</v>
      </c>
      <c r="Q58" s="3">
        <v>-1.8236789999999999E-8</v>
      </c>
    </row>
    <row r="59" spans="1:17" x14ac:dyDescent="0.2">
      <c r="A59">
        <v>750</v>
      </c>
      <c r="B59">
        <v>2.4000000000000001E-4</v>
      </c>
      <c r="C59">
        <v>1.195E-4</v>
      </c>
      <c r="D59" s="2">
        <v>12</v>
      </c>
      <c r="E59">
        <v>1.2979999999999999E-3</v>
      </c>
      <c r="F59">
        <v>8.0000000000000002E-8</v>
      </c>
      <c r="G59">
        <v>360</v>
      </c>
      <c r="H59">
        <v>100</v>
      </c>
      <c r="I59">
        <v>40</v>
      </c>
      <c r="J59">
        <v>40</v>
      </c>
      <c r="K59">
        <v>2.6600000000000001E-4</v>
      </c>
      <c r="L59">
        <v>1.2E-4</v>
      </c>
      <c r="M59" s="2">
        <v>1.195E-4</v>
      </c>
      <c r="N59" s="2">
        <v>1.6000000000000001E-4</v>
      </c>
      <c r="O59" s="2">
        <v>1.56E-5</v>
      </c>
      <c r="P59">
        <f t="shared" si="0"/>
        <v>2.6004807247891695E-5</v>
      </c>
      <c r="Q59" s="3">
        <v>-2.8854789999999999E-8</v>
      </c>
    </row>
    <row r="60" spans="1:17" x14ac:dyDescent="0.2">
      <c r="A60">
        <v>750</v>
      </c>
      <c r="B60">
        <v>2.7999999999999998E-4</v>
      </c>
      <c r="C60">
        <v>3.9499999999999998E-5</v>
      </c>
      <c r="D60" s="2">
        <v>12</v>
      </c>
      <c r="E60">
        <v>1.2979999999999999E-3</v>
      </c>
      <c r="F60">
        <v>8.0000000000000002E-8</v>
      </c>
      <c r="G60">
        <v>360</v>
      </c>
      <c r="H60">
        <v>100</v>
      </c>
      <c r="I60">
        <v>40</v>
      </c>
      <c r="J60">
        <v>40</v>
      </c>
      <c r="K60">
        <v>2.6600000000000001E-4</v>
      </c>
      <c r="L60">
        <v>1.2E-4</v>
      </c>
      <c r="M60" s="2">
        <v>3.9499999999999998E-5</v>
      </c>
      <c r="N60" s="2">
        <v>1.2E-4</v>
      </c>
      <c r="O60" s="2">
        <v>1.8199999999999999E-5</v>
      </c>
      <c r="P60">
        <f t="shared" si="0"/>
        <v>8.1708322709501263E-5</v>
      </c>
      <c r="Q60" s="3">
        <v>-2.566841E-8</v>
      </c>
    </row>
    <row r="61" spans="1:17" x14ac:dyDescent="0.2">
      <c r="A61">
        <v>750</v>
      </c>
      <c r="B61">
        <v>2.7999999999999998E-4</v>
      </c>
      <c r="C61">
        <v>7.9499999999999994E-5</v>
      </c>
      <c r="D61" s="2">
        <v>12</v>
      </c>
      <c r="E61">
        <v>1.2979999999999999E-3</v>
      </c>
      <c r="F61">
        <v>8.0000000000000002E-8</v>
      </c>
      <c r="G61">
        <v>360</v>
      </c>
      <c r="H61">
        <v>100</v>
      </c>
      <c r="I61">
        <v>40</v>
      </c>
      <c r="J61">
        <v>40</v>
      </c>
      <c r="K61">
        <v>2.6600000000000001E-4</v>
      </c>
      <c r="L61">
        <v>1.2E-4</v>
      </c>
      <c r="M61" s="2">
        <v>7.9499999999999994E-5</v>
      </c>
      <c r="N61" s="2">
        <v>1.2E-4</v>
      </c>
      <c r="O61" s="2">
        <v>1.8199999999999999E-5</v>
      </c>
      <c r="P61">
        <f t="shared" si="0"/>
        <v>4.285148772213165E-5</v>
      </c>
      <c r="Q61" s="3">
        <v>-3.3219980000000003E-8</v>
      </c>
    </row>
    <row r="62" spans="1:17" x14ac:dyDescent="0.2">
      <c r="A62">
        <v>750</v>
      </c>
      <c r="B62">
        <v>4.0000000000000003E-5</v>
      </c>
      <c r="C62">
        <v>3.9499999999999998E-5</v>
      </c>
      <c r="D62" s="2">
        <v>18</v>
      </c>
      <c r="E62">
        <v>1.2979999999999999E-3</v>
      </c>
      <c r="F62">
        <v>8.0000000000000002E-8</v>
      </c>
      <c r="G62">
        <v>360</v>
      </c>
      <c r="H62">
        <v>100</v>
      </c>
      <c r="I62">
        <v>40</v>
      </c>
      <c r="J62">
        <v>40</v>
      </c>
      <c r="K62">
        <v>2.6600000000000001E-4</v>
      </c>
      <c r="L62">
        <v>1.2E-4</v>
      </c>
      <c r="M62" s="2">
        <v>3.9499999999999998E-5</v>
      </c>
      <c r="N62" s="2">
        <v>3.6000000000000002E-4</v>
      </c>
      <c r="O62" s="2">
        <v>2.6000000000000001E-6</v>
      </c>
      <c r="P62">
        <f t="shared" si="0"/>
        <v>2.3990883685266786E-4</v>
      </c>
      <c r="Q62" s="3">
        <v>1.0311789999999999E-8</v>
      </c>
    </row>
    <row r="63" spans="1:17" x14ac:dyDescent="0.2">
      <c r="A63">
        <v>750</v>
      </c>
      <c r="B63">
        <v>4.0000000000000003E-5</v>
      </c>
      <c r="C63">
        <v>7.9499999999999994E-5</v>
      </c>
      <c r="D63" s="2">
        <v>18</v>
      </c>
      <c r="E63">
        <v>1.2979999999999999E-3</v>
      </c>
      <c r="F63">
        <v>8.0000000000000002E-8</v>
      </c>
      <c r="G63">
        <v>360</v>
      </c>
      <c r="H63">
        <v>100</v>
      </c>
      <c r="I63">
        <v>40</v>
      </c>
      <c r="J63">
        <v>40</v>
      </c>
      <c r="K63">
        <v>2.6600000000000001E-4</v>
      </c>
      <c r="L63">
        <v>1.2E-4</v>
      </c>
      <c r="M63" s="2">
        <v>7.9499999999999994E-5</v>
      </c>
      <c r="N63" s="2">
        <v>3.6000000000000002E-4</v>
      </c>
      <c r="O63" s="2">
        <v>2.6000000000000001E-6</v>
      </c>
      <c r="P63">
        <f t="shared" si="0"/>
        <v>2.2960019599294773E-4</v>
      </c>
      <c r="Q63" s="3">
        <v>2.4050109999999999E-8</v>
      </c>
    </row>
    <row r="64" spans="1:17" x14ac:dyDescent="0.2">
      <c r="A64">
        <v>750</v>
      </c>
      <c r="B64">
        <v>4.0000000000000003E-5</v>
      </c>
      <c r="C64">
        <v>1.195E-4</v>
      </c>
      <c r="D64" s="2">
        <v>18</v>
      </c>
      <c r="E64">
        <v>1.2979999999999999E-3</v>
      </c>
      <c r="F64">
        <v>8.0000000000000002E-8</v>
      </c>
      <c r="G64">
        <v>360</v>
      </c>
      <c r="H64">
        <v>100</v>
      </c>
      <c r="I64">
        <v>40</v>
      </c>
      <c r="J64">
        <v>40</v>
      </c>
      <c r="K64">
        <v>2.6600000000000001E-4</v>
      </c>
      <c r="L64">
        <v>1.2E-4</v>
      </c>
      <c r="M64" s="2">
        <v>1.195E-4</v>
      </c>
      <c r="N64" s="2">
        <v>3.6000000000000002E-4</v>
      </c>
      <c r="O64" s="2">
        <v>2.6000000000000001E-6</v>
      </c>
      <c r="P64">
        <f t="shared" si="0"/>
        <v>2.2600055309666834E-4</v>
      </c>
      <c r="Q64" s="3">
        <v>2.3025559999999999E-8</v>
      </c>
    </row>
    <row r="65" spans="1:17" x14ac:dyDescent="0.2">
      <c r="A65">
        <v>750</v>
      </c>
      <c r="B65">
        <v>4.0000000000000003E-5</v>
      </c>
      <c r="C65">
        <v>1.595E-4</v>
      </c>
      <c r="D65" s="2">
        <v>18</v>
      </c>
      <c r="E65">
        <v>1.2979999999999999E-3</v>
      </c>
      <c r="F65">
        <v>8.0000000000000002E-8</v>
      </c>
      <c r="G65">
        <v>360</v>
      </c>
      <c r="H65">
        <v>100</v>
      </c>
      <c r="I65">
        <v>40</v>
      </c>
      <c r="J65">
        <v>40</v>
      </c>
      <c r="K65">
        <v>2.6600000000000001E-4</v>
      </c>
      <c r="L65">
        <v>1.2E-4</v>
      </c>
      <c r="M65" s="2">
        <v>1.595E-4</v>
      </c>
      <c r="N65" s="2">
        <v>3.6000000000000002E-4</v>
      </c>
      <c r="O65" s="2">
        <v>2.6000000000000001E-6</v>
      </c>
      <c r="P65">
        <f t="shared" si="0"/>
        <v>2.2942591396788641E-4</v>
      </c>
      <c r="Q65" s="3">
        <v>2.2639300000000001E-8</v>
      </c>
    </row>
    <row r="66" spans="1:17" x14ac:dyDescent="0.2">
      <c r="A66">
        <v>750</v>
      </c>
      <c r="B66">
        <v>4.0000000000000003E-5</v>
      </c>
      <c r="C66">
        <v>1.995E-4</v>
      </c>
      <c r="D66" s="2">
        <v>18</v>
      </c>
      <c r="E66">
        <v>1.2979999999999999E-3</v>
      </c>
      <c r="F66">
        <v>8.0000000000000002E-8</v>
      </c>
      <c r="G66">
        <v>360</v>
      </c>
      <c r="H66">
        <v>100</v>
      </c>
      <c r="I66">
        <v>40</v>
      </c>
      <c r="J66">
        <v>40</v>
      </c>
      <c r="K66">
        <v>2.6600000000000001E-4</v>
      </c>
      <c r="L66">
        <v>1.2E-4</v>
      </c>
      <c r="M66" s="2">
        <v>1.995E-4</v>
      </c>
      <c r="N66" s="2">
        <v>3.6000000000000002E-4</v>
      </c>
      <c r="O66" s="2">
        <v>2.6000000000000001E-6</v>
      </c>
      <c r="P66">
        <f t="shared" si="0"/>
        <v>2.3957514478760105E-4</v>
      </c>
      <c r="Q66" s="3">
        <v>2.195091E-8</v>
      </c>
    </row>
    <row r="67" spans="1:17" x14ac:dyDescent="0.2">
      <c r="A67">
        <v>750</v>
      </c>
      <c r="B67">
        <v>4.0000000000000003E-5</v>
      </c>
      <c r="C67">
        <v>2.3949999999999999E-4</v>
      </c>
      <c r="D67" s="2">
        <v>18</v>
      </c>
      <c r="E67">
        <v>1.2979999999999999E-3</v>
      </c>
      <c r="F67">
        <v>8.0000000000000002E-8</v>
      </c>
      <c r="G67">
        <v>360</v>
      </c>
      <c r="H67">
        <v>100</v>
      </c>
      <c r="I67">
        <v>40</v>
      </c>
      <c r="J67">
        <v>40</v>
      </c>
      <c r="K67">
        <v>2.6600000000000001E-4</v>
      </c>
      <c r="L67">
        <v>1.2E-4</v>
      </c>
      <c r="M67" s="2">
        <v>2.3949999999999999E-4</v>
      </c>
      <c r="N67" s="2">
        <v>3.6000000000000002E-4</v>
      </c>
      <c r="O67" s="2">
        <v>2.6000000000000001E-6</v>
      </c>
      <c r="P67">
        <f t="shared" ref="P67:P130" si="1">SQRT((K67-B67)^2+(L67-C67)^2)</f>
        <v>2.5564868472182679E-4</v>
      </c>
      <c r="Q67" s="3">
        <v>2.019116E-8</v>
      </c>
    </row>
    <row r="68" spans="1:17" x14ac:dyDescent="0.2">
      <c r="A68">
        <v>750</v>
      </c>
      <c r="B68">
        <v>8.0000000000000007E-5</v>
      </c>
      <c r="C68">
        <v>3.9499999999999998E-5</v>
      </c>
      <c r="D68" s="2">
        <v>18</v>
      </c>
      <c r="E68">
        <v>1.2979999999999999E-3</v>
      </c>
      <c r="F68">
        <v>8.0000000000000002E-8</v>
      </c>
      <c r="G68">
        <v>360</v>
      </c>
      <c r="H68">
        <v>100</v>
      </c>
      <c r="I68">
        <v>40</v>
      </c>
      <c r="J68">
        <v>40</v>
      </c>
      <c r="K68">
        <v>2.6600000000000001E-4</v>
      </c>
      <c r="L68">
        <v>1.2E-4</v>
      </c>
      <c r="M68" s="2">
        <v>3.9499999999999998E-5</v>
      </c>
      <c r="N68" s="2">
        <v>3.2000000000000003E-4</v>
      </c>
      <c r="O68" s="2">
        <v>5.2000000000000002E-6</v>
      </c>
      <c r="P68">
        <f t="shared" si="1"/>
        <v>2.026727658073477E-4</v>
      </c>
      <c r="Q68" s="3">
        <v>7.2566559999999996E-9</v>
      </c>
    </row>
    <row r="69" spans="1:17" x14ac:dyDescent="0.2">
      <c r="A69">
        <v>750</v>
      </c>
      <c r="B69">
        <v>8.0000000000000007E-5</v>
      </c>
      <c r="C69">
        <v>7.9499999999999994E-5</v>
      </c>
      <c r="D69" s="2">
        <v>18</v>
      </c>
      <c r="E69">
        <v>1.2979999999999999E-3</v>
      </c>
      <c r="F69">
        <v>8.0000000000000002E-8</v>
      </c>
      <c r="G69">
        <v>360</v>
      </c>
      <c r="H69">
        <v>100</v>
      </c>
      <c r="I69">
        <v>40</v>
      </c>
      <c r="J69">
        <v>40</v>
      </c>
      <c r="K69">
        <v>2.6600000000000001E-4</v>
      </c>
      <c r="L69">
        <v>1.2E-4</v>
      </c>
      <c r="M69" s="2">
        <v>7.9499999999999994E-5</v>
      </c>
      <c r="N69" s="2">
        <v>3.2000000000000003E-4</v>
      </c>
      <c r="O69" s="2">
        <v>5.2000000000000002E-6</v>
      </c>
      <c r="P69">
        <f t="shared" si="1"/>
        <v>1.9035821495275691E-4</v>
      </c>
      <c r="Q69" s="3">
        <v>6.991056E-9</v>
      </c>
    </row>
    <row r="70" spans="1:17" x14ac:dyDescent="0.2">
      <c r="A70">
        <v>750</v>
      </c>
      <c r="B70">
        <v>8.0000000000000007E-5</v>
      </c>
      <c r="C70">
        <v>1.195E-4</v>
      </c>
      <c r="D70" s="2">
        <v>18</v>
      </c>
      <c r="E70">
        <v>1.2979999999999999E-3</v>
      </c>
      <c r="F70">
        <v>8.0000000000000002E-8</v>
      </c>
      <c r="G70">
        <v>360</v>
      </c>
      <c r="H70">
        <v>100</v>
      </c>
      <c r="I70">
        <v>40</v>
      </c>
      <c r="J70">
        <v>40</v>
      </c>
      <c r="K70">
        <v>2.6600000000000001E-4</v>
      </c>
      <c r="L70">
        <v>1.2E-4</v>
      </c>
      <c r="M70" s="2">
        <v>1.195E-4</v>
      </c>
      <c r="N70" s="2">
        <v>3.2000000000000003E-4</v>
      </c>
      <c r="O70" s="2">
        <v>5.2000000000000002E-6</v>
      </c>
      <c r="P70">
        <f t="shared" si="1"/>
        <v>1.8600067204179669E-4</v>
      </c>
      <c r="Q70" s="3">
        <v>5.8199540000000004E-9</v>
      </c>
    </row>
    <row r="71" spans="1:17" x14ac:dyDescent="0.2">
      <c r="A71">
        <v>750</v>
      </c>
      <c r="B71">
        <v>8.0000000000000007E-5</v>
      </c>
      <c r="C71">
        <v>1.595E-4</v>
      </c>
      <c r="D71" s="2">
        <v>18</v>
      </c>
      <c r="E71">
        <v>1.2979999999999999E-3</v>
      </c>
      <c r="F71">
        <v>8.0000000000000002E-8</v>
      </c>
      <c r="G71">
        <v>360</v>
      </c>
      <c r="H71">
        <v>100</v>
      </c>
      <c r="I71">
        <v>40</v>
      </c>
      <c r="J71">
        <v>40</v>
      </c>
      <c r="K71">
        <v>2.6600000000000001E-4</v>
      </c>
      <c r="L71">
        <v>1.2E-4</v>
      </c>
      <c r="M71" s="2">
        <v>1.595E-4</v>
      </c>
      <c r="N71" s="2">
        <v>3.2000000000000003E-4</v>
      </c>
      <c r="O71" s="2">
        <v>5.2000000000000002E-6</v>
      </c>
      <c r="P71">
        <f t="shared" si="1"/>
        <v>1.9014796869806422E-4</v>
      </c>
      <c r="Q71" s="3">
        <v>4.8709920000000002E-9</v>
      </c>
    </row>
    <row r="72" spans="1:17" x14ac:dyDescent="0.2">
      <c r="A72">
        <v>750</v>
      </c>
      <c r="B72">
        <v>8.0000000000000007E-5</v>
      </c>
      <c r="C72">
        <v>1.995E-4</v>
      </c>
      <c r="D72" s="2">
        <v>18</v>
      </c>
      <c r="E72">
        <v>1.2979999999999999E-3</v>
      </c>
      <c r="F72">
        <v>8.0000000000000002E-8</v>
      </c>
      <c r="G72">
        <v>360</v>
      </c>
      <c r="H72">
        <v>100</v>
      </c>
      <c r="I72">
        <v>40</v>
      </c>
      <c r="J72">
        <v>40</v>
      </c>
      <c r="K72">
        <v>2.6600000000000001E-4</v>
      </c>
      <c r="L72">
        <v>1.2E-4</v>
      </c>
      <c r="M72" s="2">
        <v>1.995E-4</v>
      </c>
      <c r="N72" s="2">
        <v>3.2000000000000003E-4</v>
      </c>
      <c r="O72" s="2">
        <v>5.2000000000000002E-6</v>
      </c>
      <c r="P72">
        <f t="shared" si="1"/>
        <v>2.0227765571115364E-4</v>
      </c>
      <c r="Q72" s="3">
        <v>2.2471259999999998E-9</v>
      </c>
    </row>
    <row r="73" spans="1:17" x14ac:dyDescent="0.2">
      <c r="A73">
        <v>750</v>
      </c>
      <c r="B73">
        <v>8.0000000000000007E-5</v>
      </c>
      <c r="C73">
        <v>2.3949999999999999E-4</v>
      </c>
      <c r="D73" s="2">
        <v>18</v>
      </c>
      <c r="E73">
        <v>1.2979999999999999E-3</v>
      </c>
      <c r="F73">
        <v>8.0000000000000002E-8</v>
      </c>
      <c r="G73">
        <v>360</v>
      </c>
      <c r="H73">
        <v>100</v>
      </c>
      <c r="I73">
        <v>40</v>
      </c>
      <c r="J73">
        <v>40</v>
      </c>
      <c r="K73">
        <v>2.6600000000000001E-4</v>
      </c>
      <c r="L73">
        <v>1.2E-4</v>
      </c>
      <c r="M73" s="2">
        <v>2.3949999999999999E-4</v>
      </c>
      <c r="N73" s="2">
        <v>3.2000000000000003E-4</v>
      </c>
      <c r="O73" s="2">
        <v>5.2000000000000002E-6</v>
      </c>
      <c r="P73">
        <f t="shared" si="1"/>
        <v>2.2107973674672223E-4</v>
      </c>
      <c r="Q73" s="3">
        <v>-7.3914660000000003E-9</v>
      </c>
    </row>
    <row r="74" spans="1:17" x14ac:dyDescent="0.2">
      <c r="A74">
        <v>750</v>
      </c>
      <c r="B74">
        <v>1.2E-4</v>
      </c>
      <c r="C74">
        <v>3.9499999999999998E-5</v>
      </c>
      <c r="D74" s="2">
        <v>18</v>
      </c>
      <c r="E74">
        <v>1.2979999999999999E-3</v>
      </c>
      <c r="F74">
        <v>8.0000000000000002E-8</v>
      </c>
      <c r="G74">
        <v>360</v>
      </c>
      <c r="H74">
        <v>100</v>
      </c>
      <c r="I74">
        <v>40</v>
      </c>
      <c r="J74">
        <v>40</v>
      </c>
      <c r="K74">
        <v>2.6600000000000001E-4</v>
      </c>
      <c r="L74">
        <v>1.2E-4</v>
      </c>
      <c r="M74" s="2">
        <v>3.9499999999999998E-5</v>
      </c>
      <c r="N74" s="2">
        <v>2.7999999999999998E-4</v>
      </c>
      <c r="O74" s="2">
        <v>7.7999999999999999E-6</v>
      </c>
      <c r="P74">
        <f t="shared" si="1"/>
        <v>1.6672207412337457E-4</v>
      </c>
      <c r="Q74" s="3">
        <v>8.9635620000000002E-10</v>
      </c>
    </row>
    <row r="75" spans="1:17" x14ac:dyDescent="0.2">
      <c r="A75">
        <v>750</v>
      </c>
      <c r="B75">
        <v>1.2E-4</v>
      </c>
      <c r="C75">
        <v>7.9499999999999994E-5</v>
      </c>
      <c r="D75" s="2">
        <v>18</v>
      </c>
      <c r="E75">
        <v>1.2979999999999999E-3</v>
      </c>
      <c r="F75">
        <v>8.0000000000000002E-8</v>
      </c>
      <c r="G75">
        <v>360</v>
      </c>
      <c r="H75">
        <v>100</v>
      </c>
      <c r="I75">
        <v>40</v>
      </c>
      <c r="J75">
        <v>40</v>
      </c>
      <c r="K75">
        <v>2.6600000000000001E-4</v>
      </c>
      <c r="L75">
        <v>1.2E-4</v>
      </c>
      <c r="M75" s="2">
        <v>7.9499999999999994E-5</v>
      </c>
      <c r="N75" s="2">
        <v>2.7999999999999998E-4</v>
      </c>
      <c r="O75" s="2">
        <v>7.7999999999999999E-6</v>
      </c>
      <c r="P75">
        <f t="shared" si="1"/>
        <v>1.5151320074501763E-4</v>
      </c>
      <c r="Q75" s="3">
        <v>5.4673620000000005E-10</v>
      </c>
    </row>
    <row r="76" spans="1:17" x14ac:dyDescent="0.2">
      <c r="A76">
        <v>750</v>
      </c>
      <c r="B76">
        <v>1.2E-4</v>
      </c>
      <c r="C76">
        <v>1.195E-4</v>
      </c>
      <c r="D76" s="2">
        <v>18</v>
      </c>
      <c r="E76">
        <v>1.2979999999999999E-3</v>
      </c>
      <c r="F76">
        <v>8.0000000000000002E-8</v>
      </c>
      <c r="G76">
        <v>360</v>
      </c>
      <c r="H76">
        <v>100</v>
      </c>
      <c r="I76">
        <v>40</v>
      </c>
      <c r="J76">
        <v>40</v>
      </c>
      <c r="K76">
        <v>2.6600000000000001E-4</v>
      </c>
      <c r="L76">
        <v>1.2E-4</v>
      </c>
      <c r="M76" s="2">
        <v>1.195E-4</v>
      </c>
      <c r="N76" s="2">
        <v>2.7999999999999998E-4</v>
      </c>
      <c r="O76" s="2">
        <v>7.7999999999999999E-6</v>
      </c>
      <c r="P76">
        <f t="shared" si="1"/>
        <v>1.4600085616187327E-4</v>
      </c>
      <c r="Q76" s="3">
        <v>-5.5756249999999996E-10</v>
      </c>
    </row>
    <row r="77" spans="1:17" x14ac:dyDescent="0.2">
      <c r="A77">
        <v>750</v>
      </c>
      <c r="B77">
        <v>1.2E-4</v>
      </c>
      <c r="C77">
        <v>1.595E-4</v>
      </c>
      <c r="D77" s="2">
        <v>18</v>
      </c>
      <c r="E77">
        <v>1.2979999999999999E-3</v>
      </c>
      <c r="F77">
        <v>8.0000000000000002E-8</v>
      </c>
      <c r="G77">
        <v>360</v>
      </c>
      <c r="H77">
        <v>100</v>
      </c>
      <c r="I77">
        <v>40</v>
      </c>
      <c r="J77">
        <v>40</v>
      </c>
      <c r="K77">
        <v>2.6600000000000001E-4</v>
      </c>
      <c r="L77">
        <v>1.2E-4</v>
      </c>
      <c r="M77" s="2">
        <v>1.595E-4</v>
      </c>
      <c r="N77" s="2">
        <v>2.7999999999999998E-4</v>
      </c>
      <c r="O77" s="2">
        <v>7.7999999999999999E-6</v>
      </c>
      <c r="P77">
        <f t="shared" si="1"/>
        <v>1.5124896693862079E-4</v>
      </c>
      <c r="Q77" s="3">
        <v>-3.2947350000000002E-9</v>
      </c>
    </row>
    <row r="78" spans="1:17" x14ac:dyDescent="0.2">
      <c r="A78">
        <v>750</v>
      </c>
      <c r="B78">
        <v>1.2E-4</v>
      </c>
      <c r="C78">
        <v>1.995E-4</v>
      </c>
      <c r="D78" s="2">
        <v>18</v>
      </c>
      <c r="E78">
        <v>1.2979999999999999E-3</v>
      </c>
      <c r="F78">
        <v>8.0000000000000002E-8</v>
      </c>
      <c r="G78">
        <v>360</v>
      </c>
      <c r="H78">
        <v>100</v>
      </c>
      <c r="I78">
        <v>40</v>
      </c>
      <c r="J78">
        <v>40</v>
      </c>
      <c r="K78">
        <v>2.6600000000000001E-4</v>
      </c>
      <c r="L78">
        <v>1.2E-4</v>
      </c>
      <c r="M78" s="2">
        <v>1.995E-4</v>
      </c>
      <c r="N78" s="2">
        <v>2.7999999999999998E-4</v>
      </c>
      <c r="O78" s="2">
        <v>7.7999999999999999E-6</v>
      </c>
      <c r="P78">
        <f t="shared" si="1"/>
        <v>1.6624154113818845E-4</v>
      </c>
      <c r="Q78" s="3">
        <v>-1.244471E-8</v>
      </c>
    </row>
    <row r="79" spans="1:17" x14ac:dyDescent="0.2">
      <c r="A79">
        <v>750</v>
      </c>
      <c r="B79">
        <v>1.6000000000000001E-4</v>
      </c>
      <c r="C79">
        <v>3.9499999999999998E-5</v>
      </c>
      <c r="D79" s="2">
        <v>18</v>
      </c>
      <c r="E79">
        <v>1.2979999999999999E-3</v>
      </c>
      <c r="F79">
        <v>8.0000000000000002E-8</v>
      </c>
      <c r="G79">
        <v>360</v>
      </c>
      <c r="H79">
        <v>100</v>
      </c>
      <c r="I79">
        <v>40</v>
      </c>
      <c r="J79">
        <v>40</v>
      </c>
      <c r="K79">
        <v>2.6600000000000001E-4</v>
      </c>
      <c r="L79">
        <v>1.2E-4</v>
      </c>
      <c r="M79" s="2">
        <v>3.9499999999999998E-5</v>
      </c>
      <c r="N79" s="2">
        <v>2.4000000000000001E-4</v>
      </c>
      <c r="O79" s="2">
        <v>1.04E-5</v>
      </c>
      <c r="P79">
        <f t="shared" si="1"/>
        <v>1.3310240418564948E-4</v>
      </c>
      <c r="Q79" s="3">
        <v>-2.6522319999999999E-9</v>
      </c>
    </row>
    <row r="80" spans="1:17" x14ac:dyDescent="0.2">
      <c r="A80">
        <v>750</v>
      </c>
      <c r="B80">
        <v>1.6000000000000001E-4</v>
      </c>
      <c r="C80">
        <v>7.9499999999999994E-5</v>
      </c>
      <c r="D80" s="2">
        <v>18</v>
      </c>
      <c r="E80">
        <v>1.2979999999999999E-3</v>
      </c>
      <c r="F80">
        <v>8.0000000000000002E-8</v>
      </c>
      <c r="G80">
        <v>360</v>
      </c>
      <c r="H80">
        <v>100</v>
      </c>
      <c r="I80">
        <v>40</v>
      </c>
      <c r="J80">
        <v>40</v>
      </c>
      <c r="K80">
        <v>2.6600000000000001E-4</v>
      </c>
      <c r="L80">
        <v>1.2E-4</v>
      </c>
      <c r="M80" s="2">
        <v>7.9499999999999994E-5</v>
      </c>
      <c r="N80" s="2">
        <v>2.4000000000000001E-4</v>
      </c>
      <c r="O80" s="2">
        <v>1.04E-5</v>
      </c>
      <c r="P80">
        <f t="shared" si="1"/>
        <v>1.1347356520353099E-4</v>
      </c>
      <c r="Q80" s="3">
        <v>-3.8844269999999999E-9</v>
      </c>
    </row>
    <row r="81" spans="1:17" x14ac:dyDescent="0.2">
      <c r="A81">
        <v>750</v>
      </c>
      <c r="B81">
        <v>1.6000000000000001E-4</v>
      </c>
      <c r="C81">
        <v>1.195E-4</v>
      </c>
      <c r="D81" s="2">
        <v>18</v>
      </c>
      <c r="E81">
        <v>1.2979999999999999E-3</v>
      </c>
      <c r="F81">
        <v>8.0000000000000002E-8</v>
      </c>
      <c r="G81">
        <v>360</v>
      </c>
      <c r="H81">
        <v>100</v>
      </c>
      <c r="I81">
        <v>40</v>
      </c>
      <c r="J81">
        <v>40</v>
      </c>
      <c r="K81">
        <v>2.6600000000000001E-4</v>
      </c>
      <c r="L81">
        <v>1.2E-4</v>
      </c>
      <c r="M81" s="2">
        <v>1.195E-4</v>
      </c>
      <c r="N81" s="2">
        <v>2.4000000000000001E-4</v>
      </c>
      <c r="O81" s="2">
        <v>1.04E-5</v>
      </c>
      <c r="P81">
        <f t="shared" si="1"/>
        <v>1.0600117923872357E-4</v>
      </c>
      <c r="Q81" s="3">
        <v>-6.2520980000000001E-9</v>
      </c>
    </row>
    <row r="82" spans="1:17" x14ac:dyDescent="0.2">
      <c r="A82">
        <v>750</v>
      </c>
      <c r="B82">
        <v>1.6000000000000001E-4</v>
      </c>
      <c r="C82">
        <v>1.595E-4</v>
      </c>
      <c r="D82" s="2">
        <v>18</v>
      </c>
      <c r="E82">
        <v>1.2979999999999999E-3</v>
      </c>
      <c r="F82">
        <v>8.0000000000000002E-8</v>
      </c>
      <c r="G82">
        <v>360</v>
      </c>
      <c r="H82">
        <v>100</v>
      </c>
      <c r="I82">
        <v>40</v>
      </c>
      <c r="J82">
        <v>40</v>
      </c>
      <c r="K82">
        <v>2.6600000000000001E-4</v>
      </c>
      <c r="L82">
        <v>1.2E-4</v>
      </c>
      <c r="M82" s="2">
        <v>1.595E-4</v>
      </c>
      <c r="N82" s="2">
        <v>2.4000000000000001E-4</v>
      </c>
      <c r="O82" s="2">
        <v>1.04E-5</v>
      </c>
      <c r="P82">
        <f t="shared" si="1"/>
        <v>1.1312051096065648E-4</v>
      </c>
      <c r="Q82" s="3">
        <v>-1.409483E-8</v>
      </c>
    </row>
    <row r="83" spans="1:17" x14ac:dyDescent="0.2">
      <c r="A83">
        <v>750</v>
      </c>
      <c r="B83">
        <v>2.0000000000000001E-4</v>
      </c>
      <c r="C83">
        <v>3.9499999999999998E-5</v>
      </c>
      <c r="D83" s="2">
        <v>18</v>
      </c>
      <c r="E83">
        <v>1.2979999999999999E-3</v>
      </c>
      <c r="F83">
        <v>8.0000000000000002E-8</v>
      </c>
      <c r="G83">
        <v>360</v>
      </c>
      <c r="H83">
        <v>100</v>
      </c>
      <c r="I83">
        <v>40</v>
      </c>
      <c r="J83">
        <v>40</v>
      </c>
      <c r="K83">
        <v>2.6600000000000001E-4</v>
      </c>
      <c r="L83">
        <v>1.2E-4</v>
      </c>
      <c r="M83" s="2">
        <v>3.9499999999999998E-5</v>
      </c>
      <c r="N83" s="2">
        <v>2.0000000000000001E-4</v>
      </c>
      <c r="O83" s="2">
        <v>1.2999999999999999E-5</v>
      </c>
      <c r="P83">
        <f t="shared" si="1"/>
        <v>1.0409731024382908E-4</v>
      </c>
      <c r="Q83" s="3">
        <v>-6.5864189999999998E-9</v>
      </c>
    </row>
    <row r="84" spans="1:17" x14ac:dyDescent="0.2">
      <c r="A84">
        <v>750</v>
      </c>
      <c r="B84">
        <v>2.0000000000000001E-4</v>
      </c>
      <c r="C84">
        <v>7.9499999999999994E-5</v>
      </c>
      <c r="D84" s="2">
        <v>18</v>
      </c>
      <c r="E84">
        <v>1.2979999999999999E-3</v>
      </c>
      <c r="F84">
        <v>8.0000000000000002E-8</v>
      </c>
      <c r="G84">
        <v>360</v>
      </c>
      <c r="H84">
        <v>100</v>
      </c>
      <c r="I84">
        <v>40</v>
      </c>
      <c r="J84">
        <v>40</v>
      </c>
      <c r="K84">
        <v>2.6600000000000001E-4</v>
      </c>
      <c r="L84">
        <v>1.2E-4</v>
      </c>
      <c r="M84" s="2">
        <v>7.9499999999999994E-5</v>
      </c>
      <c r="N84" s="2">
        <v>2.0000000000000001E-4</v>
      </c>
      <c r="O84" s="2">
        <v>1.2999999999999999E-5</v>
      </c>
      <c r="P84">
        <f t="shared" si="1"/>
        <v>7.743545699484185E-5</v>
      </c>
      <c r="Q84" s="3">
        <v>-9.4939699999999992E-9</v>
      </c>
    </row>
    <row r="85" spans="1:17" x14ac:dyDescent="0.2">
      <c r="A85">
        <v>750</v>
      </c>
      <c r="B85">
        <v>2.0000000000000001E-4</v>
      </c>
      <c r="C85">
        <v>1.195E-4</v>
      </c>
      <c r="D85" s="2">
        <v>18</v>
      </c>
      <c r="E85">
        <v>1.2979999999999999E-3</v>
      </c>
      <c r="F85">
        <v>8.0000000000000002E-8</v>
      </c>
      <c r="G85">
        <v>360</v>
      </c>
      <c r="H85">
        <v>100</v>
      </c>
      <c r="I85">
        <v>40</v>
      </c>
      <c r="J85">
        <v>40</v>
      </c>
      <c r="K85">
        <v>2.6600000000000001E-4</v>
      </c>
      <c r="L85">
        <v>1.2E-4</v>
      </c>
      <c r="M85" s="2">
        <v>1.195E-4</v>
      </c>
      <c r="N85" s="2">
        <v>2.0000000000000001E-4</v>
      </c>
      <c r="O85" s="2">
        <v>1.2999999999999999E-5</v>
      </c>
      <c r="P85">
        <f t="shared" si="1"/>
        <v>6.600189391222043E-5</v>
      </c>
      <c r="Q85" s="3">
        <v>5.8280719999999999E-9</v>
      </c>
    </row>
    <row r="86" spans="1:17" x14ac:dyDescent="0.2">
      <c r="A86">
        <v>750</v>
      </c>
      <c r="B86">
        <v>2.0000000000000001E-4</v>
      </c>
      <c r="C86">
        <v>1.595E-4</v>
      </c>
      <c r="D86" s="2">
        <v>18</v>
      </c>
      <c r="E86">
        <v>1.2979999999999999E-3</v>
      </c>
      <c r="F86">
        <v>8.0000000000000002E-8</v>
      </c>
      <c r="G86">
        <v>360</v>
      </c>
      <c r="H86">
        <v>100</v>
      </c>
      <c r="I86">
        <v>40</v>
      </c>
      <c r="J86">
        <v>40</v>
      </c>
      <c r="K86">
        <v>2.6600000000000001E-4</v>
      </c>
      <c r="L86">
        <v>1.2E-4</v>
      </c>
      <c r="M86" s="2">
        <v>1.595E-4</v>
      </c>
      <c r="N86" s="2">
        <v>2.0000000000000001E-4</v>
      </c>
      <c r="O86" s="2">
        <v>1.2999999999999999E-5</v>
      </c>
      <c r="P86">
        <f t="shared" si="1"/>
        <v>7.6917163234222304E-5</v>
      </c>
      <c r="Q86" s="3">
        <v>-1.0172350000000001E-8</v>
      </c>
    </row>
    <row r="87" spans="1:17" x14ac:dyDescent="0.2">
      <c r="A87">
        <v>750</v>
      </c>
      <c r="B87">
        <v>2.4000000000000001E-4</v>
      </c>
      <c r="C87">
        <v>3.9499999999999998E-5</v>
      </c>
      <c r="D87" s="2">
        <v>18</v>
      </c>
      <c r="E87">
        <v>1.2979999999999999E-3</v>
      </c>
      <c r="F87">
        <v>8.0000000000000002E-8</v>
      </c>
      <c r="G87">
        <v>360</v>
      </c>
      <c r="H87">
        <v>100</v>
      </c>
      <c r="I87">
        <v>40</v>
      </c>
      <c r="J87">
        <v>40</v>
      </c>
      <c r="K87">
        <v>2.6600000000000001E-4</v>
      </c>
      <c r="L87">
        <v>1.2E-4</v>
      </c>
      <c r="M87" s="2">
        <v>3.9499999999999998E-5</v>
      </c>
      <c r="N87" s="2">
        <v>1.6000000000000001E-4</v>
      </c>
      <c r="O87" s="2">
        <v>1.56E-5</v>
      </c>
      <c r="P87">
        <f t="shared" si="1"/>
        <v>8.4594621578443159E-5</v>
      </c>
      <c r="Q87" s="3">
        <v>-1.313265E-8</v>
      </c>
    </row>
    <row r="88" spans="1:17" x14ac:dyDescent="0.2">
      <c r="A88">
        <v>750</v>
      </c>
      <c r="B88">
        <v>2.4000000000000001E-4</v>
      </c>
      <c r="C88">
        <v>7.9499999999999994E-5</v>
      </c>
      <c r="D88" s="2">
        <v>18</v>
      </c>
      <c r="E88">
        <v>1.2979999999999999E-3</v>
      </c>
      <c r="F88">
        <v>8.0000000000000002E-8</v>
      </c>
      <c r="G88">
        <v>360</v>
      </c>
      <c r="H88">
        <v>100</v>
      </c>
      <c r="I88">
        <v>40</v>
      </c>
      <c r="J88">
        <v>40</v>
      </c>
      <c r="K88">
        <v>2.6600000000000001E-4</v>
      </c>
      <c r="L88">
        <v>1.2E-4</v>
      </c>
      <c r="M88" s="2">
        <v>7.9499999999999994E-5</v>
      </c>
      <c r="N88" s="2">
        <v>1.6000000000000001E-4</v>
      </c>
      <c r="O88" s="2">
        <v>1.56E-5</v>
      </c>
      <c r="P88">
        <f t="shared" si="1"/>
        <v>4.8127435003332572E-5</v>
      </c>
      <c r="Q88" s="3">
        <v>-1.8886050000000001E-8</v>
      </c>
    </row>
    <row r="89" spans="1:17" x14ac:dyDescent="0.2">
      <c r="A89">
        <v>750</v>
      </c>
      <c r="B89">
        <v>2.4000000000000001E-4</v>
      </c>
      <c r="C89">
        <v>1.195E-4</v>
      </c>
      <c r="D89" s="2">
        <v>18</v>
      </c>
      <c r="E89">
        <v>1.2979999999999999E-3</v>
      </c>
      <c r="F89">
        <v>8.0000000000000002E-8</v>
      </c>
      <c r="G89">
        <v>360</v>
      </c>
      <c r="H89">
        <v>100</v>
      </c>
      <c r="I89">
        <v>40</v>
      </c>
      <c r="J89">
        <v>40</v>
      </c>
      <c r="K89">
        <v>2.6600000000000001E-4</v>
      </c>
      <c r="L89">
        <v>1.2E-4</v>
      </c>
      <c r="M89" s="2">
        <v>1.195E-4</v>
      </c>
      <c r="N89" s="2">
        <v>1.6000000000000001E-4</v>
      </c>
      <c r="O89" s="2">
        <v>1.56E-5</v>
      </c>
      <c r="P89">
        <f t="shared" si="1"/>
        <v>2.6004807247891695E-5</v>
      </c>
      <c r="Q89" s="3">
        <v>-3.3464239999999998E-8</v>
      </c>
    </row>
    <row r="90" spans="1:17" x14ac:dyDescent="0.2">
      <c r="A90">
        <v>750</v>
      </c>
      <c r="B90">
        <v>2.7999999999999998E-4</v>
      </c>
      <c r="C90">
        <v>3.9499999999999998E-5</v>
      </c>
      <c r="D90" s="2">
        <v>18</v>
      </c>
      <c r="E90">
        <v>1.2979999999999999E-3</v>
      </c>
      <c r="F90">
        <v>8.0000000000000002E-8</v>
      </c>
      <c r="G90">
        <v>360</v>
      </c>
      <c r="H90">
        <v>100</v>
      </c>
      <c r="I90">
        <v>40</v>
      </c>
      <c r="J90">
        <v>40</v>
      </c>
      <c r="K90">
        <v>2.6600000000000001E-4</v>
      </c>
      <c r="L90">
        <v>1.2E-4</v>
      </c>
      <c r="M90" s="2">
        <v>3.9499999999999998E-5</v>
      </c>
      <c r="N90" s="2">
        <v>1.2E-4</v>
      </c>
      <c r="O90" s="2">
        <v>1.8199999999999999E-5</v>
      </c>
      <c r="P90">
        <f t="shared" si="1"/>
        <v>8.1708322709501263E-5</v>
      </c>
      <c r="Q90" s="3">
        <v>-2.656828E-8</v>
      </c>
    </row>
    <row r="91" spans="1:17" x14ac:dyDescent="0.2">
      <c r="A91">
        <v>750</v>
      </c>
      <c r="B91">
        <v>2.7999999999999998E-4</v>
      </c>
      <c r="C91">
        <v>7.9499999999999994E-5</v>
      </c>
      <c r="D91" s="2">
        <v>18</v>
      </c>
      <c r="E91">
        <v>1.2979999999999999E-3</v>
      </c>
      <c r="F91">
        <v>8.0000000000000002E-8</v>
      </c>
      <c r="G91">
        <v>360</v>
      </c>
      <c r="H91">
        <v>100</v>
      </c>
      <c r="I91">
        <v>40</v>
      </c>
      <c r="J91">
        <v>40</v>
      </c>
      <c r="K91">
        <v>2.6600000000000001E-4</v>
      </c>
      <c r="L91">
        <v>1.2E-4</v>
      </c>
      <c r="M91" s="2">
        <v>7.9499999999999994E-5</v>
      </c>
      <c r="N91" s="2">
        <v>1.2E-4</v>
      </c>
      <c r="O91" s="2">
        <v>1.8199999999999999E-5</v>
      </c>
      <c r="P91">
        <f t="shared" si="1"/>
        <v>4.285148772213165E-5</v>
      </c>
      <c r="Q91" s="3">
        <v>-3.7243829999999998E-8</v>
      </c>
    </row>
    <row r="92" spans="1:17" x14ac:dyDescent="0.2">
      <c r="A92">
        <v>750</v>
      </c>
      <c r="B92">
        <v>4.0000000000000003E-5</v>
      </c>
      <c r="C92">
        <v>3.9499999999999998E-5</v>
      </c>
      <c r="D92" s="2">
        <v>24</v>
      </c>
      <c r="E92">
        <v>1.2979999999999999E-3</v>
      </c>
      <c r="F92">
        <v>8.0000000000000002E-8</v>
      </c>
      <c r="G92">
        <v>360</v>
      </c>
      <c r="H92">
        <v>100</v>
      </c>
      <c r="I92">
        <v>40</v>
      </c>
      <c r="J92">
        <v>40</v>
      </c>
      <c r="K92">
        <v>2.6600000000000001E-4</v>
      </c>
      <c r="L92">
        <v>1.2E-4</v>
      </c>
      <c r="M92" s="2">
        <v>3.9499999999999998E-5</v>
      </c>
      <c r="N92" s="2">
        <v>3.6000000000000002E-4</v>
      </c>
      <c r="O92" s="2">
        <v>2.6000000000000001E-6</v>
      </c>
      <c r="P92">
        <f t="shared" si="1"/>
        <v>2.3990883685266786E-4</v>
      </c>
      <c r="Q92" s="3">
        <v>1.307305E-8</v>
      </c>
    </row>
    <row r="93" spans="1:17" x14ac:dyDescent="0.2">
      <c r="A93">
        <v>750</v>
      </c>
      <c r="B93">
        <v>4.0000000000000003E-5</v>
      </c>
      <c r="C93">
        <v>7.9499999999999994E-5</v>
      </c>
      <c r="D93" s="2">
        <v>24</v>
      </c>
      <c r="E93">
        <v>1.2979999999999999E-3</v>
      </c>
      <c r="F93">
        <v>8.0000000000000002E-8</v>
      </c>
      <c r="G93">
        <v>360</v>
      </c>
      <c r="H93">
        <v>100</v>
      </c>
      <c r="I93">
        <v>40</v>
      </c>
      <c r="J93">
        <v>40</v>
      </c>
      <c r="K93">
        <v>2.6600000000000001E-4</v>
      </c>
      <c r="L93">
        <v>1.2E-4</v>
      </c>
      <c r="M93" s="2">
        <v>7.9499999999999994E-5</v>
      </c>
      <c r="N93" s="2">
        <v>3.6000000000000002E-4</v>
      </c>
      <c r="O93" s="2">
        <v>2.6000000000000001E-6</v>
      </c>
      <c r="P93">
        <f t="shared" si="1"/>
        <v>2.2960019599294773E-4</v>
      </c>
      <c r="Q93" s="3">
        <v>2.5683380000000001E-8</v>
      </c>
    </row>
    <row r="94" spans="1:17" x14ac:dyDescent="0.2">
      <c r="A94">
        <v>750</v>
      </c>
      <c r="B94">
        <v>4.0000000000000003E-5</v>
      </c>
      <c r="C94">
        <v>1.195E-4</v>
      </c>
      <c r="D94" s="2">
        <v>24</v>
      </c>
      <c r="E94">
        <v>1.2979999999999999E-3</v>
      </c>
      <c r="F94">
        <v>8.0000000000000002E-8</v>
      </c>
      <c r="G94">
        <v>360</v>
      </c>
      <c r="H94">
        <v>100</v>
      </c>
      <c r="I94">
        <v>40</v>
      </c>
      <c r="J94">
        <v>40</v>
      </c>
      <c r="K94">
        <v>2.6600000000000001E-4</v>
      </c>
      <c r="L94">
        <v>1.2E-4</v>
      </c>
      <c r="M94" s="2">
        <v>1.195E-4</v>
      </c>
      <c r="N94" s="2">
        <v>3.6000000000000002E-4</v>
      </c>
      <c r="O94" s="2">
        <v>2.6000000000000001E-6</v>
      </c>
      <c r="P94">
        <f t="shared" si="1"/>
        <v>2.2600055309666834E-4</v>
      </c>
      <c r="Q94" s="3">
        <v>2.4814130000000001E-8</v>
      </c>
    </row>
    <row r="95" spans="1:17" x14ac:dyDescent="0.2">
      <c r="A95">
        <v>750</v>
      </c>
      <c r="B95">
        <v>4.0000000000000003E-5</v>
      </c>
      <c r="C95">
        <v>1.595E-4</v>
      </c>
      <c r="D95" s="2">
        <v>24</v>
      </c>
      <c r="E95">
        <v>1.2979999999999999E-3</v>
      </c>
      <c r="F95">
        <v>8.0000000000000002E-8</v>
      </c>
      <c r="G95">
        <v>360</v>
      </c>
      <c r="H95">
        <v>100</v>
      </c>
      <c r="I95">
        <v>40</v>
      </c>
      <c r="J95">
        <v>40</v>
      </c>
      <c r="K95">
        <v>2.6600000000000001E-4</v>
      </c>
      <c r="L95">
        <v>1.2E-4</v>
      </c>
      <c r="M95" s="2">
        <v>1.595E-4</v>
      </c>
      <c r="N95" s="2">
        <v>3.6000000000000002E-4</v>
      </c>
      <c r="O95" s="2">
        <v>2.6000000000000001E-6</v>
      </c>
      <c r="P95">
        <f t="shared" si="1"/>
        <v>2.2942591396788641E-4</v>
      </c>
      <c r="Q95" s="3">
        <v>2.4372000000000001E-8</v>
      </c>
    </row>
    <row r="96" spans="1:17" x14ac:dyDescent="0.2">
      <c r="A96">
        <v>750</v>
      </c>
      <c r="B96">
        <v>4.0000000000000003E-5</v>
      </c>
      <c r="C96">
        <v>1.995E-4</v>
      </c>
      <c r="D96" s="2">
        <v>24</v>
      </c>
      <c r="E96">
        <v>1.2979999999999999E-3</v>
      </c>
      <c r="F96">
        <v>8.0000000000000002E-8</v>
      </c>
      <c r="G96">
        <v>360</v>
      </c>
      <c r="H96">
        <v>100</v>
      </c>
      <c r="I96">
        <v>40</v>
      </c>
      <c r="J96">
        <v>40</v>
      </c>
      <c r="K96">
        <v>2.6600000000000001E-4</v>
      </c>
      <c r="L96">
        <v>1.2E-4</v>
      </c>
      <c r="M96" s="2">
        <v>1.995E-4</v>
      </c>
      <c r="N96" s="2">
        <v>3.6000000000000002E-4</v>
      </c>
      <c r="O96" s="2">
        <v>2.6000000000000001E-6</v>
      </c>
      <c r="P96">
        <f t="shared" si="1"/>
        <v>2.3957514478760105E-4</v>
      </c>
      <c r="Q96" s="3">
        <v>2.0716189999999999E-8</v>
      </c>
    </row>
    <row r="97" spans="1:17" x14ac:dyDescent="0.2">
      <c r="A97">
        <v>750</v>
      </c>
      <c r="B97">
        <v>4.0000000000000003E-5</v>
      </c>
      <c r="C97">
        <v>2.3949999999999999E-4</v>
      </c>
      <c r="D97" s="2">
        <v>24</v>
      </c>
      <c r="E97">
        <v>1.2979999999999999E-3</v>
      </c>
      <c r="F97">
        <v>8.0000000000000002E-8</v>
      </c>
      <c r="G97">
        <v>360</v>
      </c>
      <c r="H97">
        <v>100</v>
      </c>
      <c r="I97">
        <v>40</v>
      </c>
      <c r="J97">
        <v>40</v>
      </c>
      <c r="K97">
        <v>2.6600000000000001E-4</v>
      </c>
      <c r="L97">
        <v>1.2E-4</v>
      </c>
      <c r="M97" s="2">
        <v>2.3949999999999999E-4</v>
      </c>
      <c r="N97" s="2">
        <v>3.6000000000000002E-4</v>
      </c>
      <c r="O97" s="2">
        <v>2.6000000000000001E-6</v>
      </c>
      <c r="P97">
        <f t="shared" si="1"/>
        <v>2.5564868472182679E-4</v>
      </c>
      <c r="Q97" s="3">
        <v>2.157335E-8</v>
      </c>
    </row>
    <row r="98" spans="1:17" x14ac:dyDescent="0.2">
      <c r="A98">
        <v>750</v>
      </c>
      <c r="B98">
        <v>8.0000000000000007E-5</v>
      </c>
      <c r="C98">
        <v>3.9499999999999998E-5</v>
      </c>
      <c r="D98" s="2">
        <v>24</v>
      </c>
      <c r="E98">
        <v>1.2979999999999999E-3</v>
      </c>
      <c r="F98">
        <v>8.0000000000000002E-8</v>
      </c>
      <c r="G98">
        <v>360</v>
      </c>
      <c r="H98">
        <v>100</v>
      </c>
      <c r="I98">
        <v>40</v>
      </c>
      <c r="J98">
        <v>40</v>
      </c>
      <c r="K98">
        <v>2.6600000000000001E-4</v>
      </c>
      <c r="L98">
        <v>1.2E-4</v>
      </c>
      <c r="M98" s="2">
        <v>3.9499999999999998E-5</v>
      </c>
      <c r="N98" s="2">
        <v>3.2000000000000003E-4</v>
      </c>
      <c r="O98" s="2">
        <v>5.2000000000000002E-6</v>
      </c>
      <c r="P98">
        <f t="shared" si="1"/>
        <v>2.026727658073477E-4</v>
      </c>
      <c r="Q98" s="3">
        <v>7.4097189999999996E-9</v>
      </c>
    </row>
    <row r="99" spans="1:17" x14ac:dyDescent="0.2">
      <c r="A99">
        <v>750</v>
      </c>
      <c r="B99">
        <v>8.0000000000000007E-5</v>
      </c>
      <c r="C99">
        <v>7.9499999999999994E-5</v>
      </c>
      <c r="D99" s="2">
        <v>24</v>
      </c>
      <c r="E99">
        <v>1.2979999999999999E-3</v>
      </c>
      <c r="F99">
        <v>8.0000000000000002E-8</v>
      </c>
      <c r="G99">
        <v>360</v>
      </c>
      <c r="H99">
        <v>100</v>
      </c>
      <c r="I99">
        <v>40</v>
      </c>
      <c r="J99">
        <v>40</v>
      </c>
      <c r="K99">
        <v>2.6600000000000001E-4</v>
      </c>
      <c r="L99">
        <v>1.2E-4</v>
      </c>
      <c r="M99" s="2">
        <v>7.9499999999999994E-5</v>
      </c>
      <c r="N99" s="2">
        <v>3.2000000000000003E-4</v>
      </c>
      <c r="O99" s="2">
        <v>5.2000000000000002E-6</v>
      </c>
      <c r="P99">
        <f t="shared" si="1"/>
        <v>1.9035821495275691E-4</v>
      </c>
      <c r="Q99" s="3">
        <v>6.8959519999999998E-9</v>
      </c>
    </row>
    <row r="100" spans="1:17" x14ac:dyDescent="0.2">
      <c r="A100">
        <v>750</v>
      </c>
      <c r="B100">
        <v>8.0000000000000007E-5</v>
      </c>
      <c r="C100">
        <v>1.195E-4</v>
      </c>
      <c r="D100" s="2">
        <v>24</v>
      </c>
      <c r="E100">
        <v>1.2979999999999999E-3</v>
      </c>
      <c r="F100">
        <v>8.0000000000000002E-8</v>
      </c>
      <c r="G100">
        <v>360</v>
      </c>
      <c r="H100">
        <v>100</v>
      </c>
      <c r="I100">
        <v>40</v>
      </c>
      <c r="J100">
        <v>40</v>
      </c>
      <c r="K100">
        <v>2.6600000000000001E-4</v>
      </c>
      <c r="L100">
        <v>1.2E-4</v>
      </c>
      <c r="M100" s="2">
        <v>1.195E-4</v>
      </c>
      <c r="N100" s="2">
        <v>3.2000000000000003E-4</v>
      </c>
      <c r="O100" s="2">
        <v>5.2000000000000002E-6</v>
      </c>
      <c r="P100">
        <f t="shared" si="1"/>
        <v>1.8600067204179669E-4</v>
      </c>
      <c r="Q100" s="3">
        <v>5.7984910000000002E-9</v>
      </c>
    </row>
    <row r="101" spans="1:17" x14ac:dyDescent="0.2">
      <c r="A101">
        <v>750</v>
      </c>
      <c r="B101">
        <v>8.0000000000000007E-5</v>
      </c>
      <c r="C101">
        <v>1.595E-4</v>
      </c>
      <c r="D101" s="2">
        <v>24</v>
      </c>
      <c r="E101">
        <v>1.2979999999999999E-3</v>
      </c>
      <c r="F101">
        <v>8.0000000000000002E-8</v>
      </c>
      <c r="G101">
        <v>360</v>
      </c>
      <c r="H101">
        <v>100</v>
      </c>
      <c r="I101">
        <v>40</v>
      </c>
      <c r="J101">
        <v>40</v>
      </c>
      <c r="K101">
        <v>2.6600000000000001E-4</v>
      </c>
      <c r="L101">
        <v>1.2E-4</v>
      </c>
      <c r="M101" s="2">
        <v>1.595E-4</v>
      </c>
      <c r="N101" s="2">
        <v>3.2000000000000003E-4</v>
      </c>
      <c r="O101" s="2">
        <v>5.2000000000000002E-6</v>
      </c>
      <c r="P101">
        <f t="shared" si="1"/>
        <v>1.9014796869806422E-4</v>
      </c>
      <c r="Q101" s="3">
        <v>4.8753880000000002E-9</v>
      </c>
    </row>
    <row r="102" spans="1:17" x14ac:dyDescent="0.2">
      <c r="A102">
        <v>750</v>
      </c>
      <c r="B102">
        <v>8.0000000000000007E-5</v>
      </c>
      <c r="C102">
        <v>1.995E-4</v>
      </c>
      <c r="D102" s="2">
        <v>24</v>
      </c>
      <c r="E102">
        <v>1.2979999999999999E-3</v>
      </c>
      <c r="F102">
        <v>8.0000000000000002E-8</v>
      </c>
      <c r="G102">
        <v>360</v>
      </c>
      <c r="H102">
        <v>100</v>
      </c>
      <c r="I102">
        <v>40</v>
      </c>
      <c r="J102">
        <v>40</v>
      </c>
      <c r="K102">
        <v>2.6600000000000001E-4</v>
      </c>
      <c r="L102">
        <v>1.2E-4</v>
      </c>
      <c r="M102" s="2">
        <v>1.995E-4</v>
      </c>
      <c r="N102" s="2">
        <v>3.2000000000000003E-4</v>
      </c>
      <c r="O102" s="2">
        <v>5.2000000000000002E-6</v>
      </c>
      <c r="P102">
        <f t="shared" si="1"/>
        <v>2.0227765571115364E-4</v>
      </c>
      <c r="Q102" s="3">
        <v>2.1655650000000001E-9</v>
      </c>
    </row>
    <row r="103" spans="1:17" x14ac:dyDescent="0.2">
      <c r="A103">
        <v>750</v>
      </c>
      <c r="B103">
        <v>8.0000000000000007E-5</v>
      </c>
      <c r="C103">
        <v>2.3949999999999999E-4</v>
      </c>
      <c r="D103" s="2">
        <v>24</v>
      </c>
      <c r="E103">
        <v>1.2979999999999999E-3</v>
      </c>
      <c r="F103">
        <v>8.0000000000000002E-8</v>
      </c>
      <c r="G103">
        <v>360</v>
      </c>
      <c r="H103">
        <v>100</v>
      </c>
      <c r="I103">
        <v>40</v>
      </c>
      <c r="J103">
        <v>40</v>
      </c>
      <c r="K103">
        <v>2.6600000000000001E-4</v>
      </c>
      <c r="L103">
        <v>1.2E-4</v>
      </c>
      <c r="M103" s="2">
        <v>2.3949999999999999E-4</v>
      </c>
      <c r="N103" s="2">
        <v>3.2000000000000003E-4</v>
      </c>
      <c r="O103" s="2">
        <v>5.2000000000000002E-6</v>
      </c>
      <c r="P103">
        <f t="shared" si="1"/>
        <v>2.2107973674672223E-4</v>
      </c>
      <c r="Q103" s="3">
        <v>-8.7226970000000008E-9</v>
      </c>
    </row>
    <row r="104" spans="1:17" x14ac:dyDescent="0.2">
      <c r="A104">
        <v>750</v>
      </c>
      <c r="B104">
        <v>1.2E-4</v>
      </c>
      <c r="C104">
        <v>3.9499999999999998E-5</v>
      </c>
      <c r="D104" s="2">
        <v>24</v>
      </c>
      <c r="E104">
        <v>1.2979999999999999E-3</v>
      </c>
      <c r="F104">
        <v>8.0000000000000002E-8</v>
      </c>
      <c r="G104">
        <v>360</v>
      </c>
      <c r="H104">
        <v>100</v>
      </c>
      <c r="I104">
        <v>40</v>
      </c>
      <c r="J104">
        <v>40</v>
      </c>
      <c r="K104">
        <v>2.6600000000000001E-4</v>
      </c>
      <c r="L104">
        <v>1.2E-4</v>
      </c>
      <c r="M104" s="2">
        <v>3.9499999999999998E-5</v>
      </c>
      <c r="N104" s="2">
        <v>2.7999999999999998E-4</v>
      </c>
      <c r="O104" s="2">
        <v>7.7999999999999999E-6</v>
      </c>
      <c r="P104">
        <f t="shared" si="1"/>
        <v>1.6672207412337457E-4</v>
      </c>
      <c r="Q104" s="3">
        <v>9.2841880000000002E-10</v>
      </c>
    </row>
    <row r="105" spans="1:17" x14ac:dyDescent="0.2">
      <c r="A105">
        <v>750</v>
      </c>
      <c r="B105">
        <v>1.2E-4</v>
      </c>
      <c r="C105">
        <v>7.9499999999999994E-5</v>
      </c>
      <c r="D105" s="2">
        <v>24</v>
      </c>
      <c r="E105">
        <v>1.2979999999999999E-3</v>
      </c>
      <c r="F105">
        <v>8.0000000000000002E-8</v>
      </c>
      <c r="G105">
        <v>360</v>
      </c>
      <c r="H105">
        <v>100</v>
      </c>
      <c r="I105">
        <v>40</v>
      </c>
      <c r="J105">
        <v>40</v>
      </c>
      <c r="K105">
        <v>2.6600000000000001E-4</v>
      </c>
      <c r="L105">
        <v>1.2E-4</v>
      </c>
      <c r="M105" s="2">
        <v>7.9499999999999994E-5</v>
      </c>
      <c r="N105" s="2">
        <v>2.7999999999999998E-4</v>
      </c>
      <c r="O105" s="2">
        <v>7.7999999999999999E-6</v>
      </c>
      <c r="P105">
        <f t="shared" si="1"/>
        <v>1.5151320074501763E-4</v>
      </c>
      <c r="Q105" s="3">
        <v>5.5390190000000001E-10</v>
      </c>
    </row>
    <row r="106" spans="1:17" x14ac:dyDescent="0.2">
      <c r="A106">
        <v>750</v>
      </c>
      <c r="B106">
        <v>1.2E-4</v>
      </c>
      <c r="C106">
        <v>1.195E-4</v>
      </c>
      <c r="D106" s="2">
        <v>24</v>
      </c>
      <c r="E106">
        <v>1.2979999999999999E-3</v>
      </c>
      <c r="F106">
        <v>8.0000000000000002E-8</v>
      </c>
      <c r="G106">
        <v>360</v>
      </c>
      <c r="H106">
        <v>100</v>
      </c>
      <c r="I106">
        <v>40</v>
      </c>
      <c r="J106">
        <v>40</v>
      </c>
      <c r="K106">
        <v>2.6600000000000001E-4</v>
      </c>
      <c r="L106">
        <v>1.2E-4</v>
      </c>
      <c r="M106" s="2">
        <v>1.195E-4</v>
      </c>
      <c r="N106" s="2">
        <v>2.7999999999999998E-4</v>
      </c>
      <c r="O106" s="2">
        <v>7.7999999999999999E-6</v>
      </c>
      <c r="P106">
        <f t="shared" si="1"/>
        <v>1.4600085616187327E-4</v>
      </c>
      <c r="Q106" s="3">
        <v>-5.5549850000000003E-10</v>
      </c>
    </row>
    <row r="107" spans="1:17" x14ac:dyDescent="0.2">
      <c r="A107">
        <v>750</v>
      </c>
      <c r="B107">
        <v>1.2E-4</v>
      </c>
      <c r="C107">
        <v>1.595E-4</v>
      </c>
      <c r="D107" s="2">
        <v>24</v>
      </c>
      <c r="E107">
        <v>1.2979999999999999E-3</v>
      </c>
      <c r="F107">
        <v>8.0000000000000002E-8</v>
      </c>
      <c r="G107">
        <v>360</v>
      </c>
      <c r="H107">
        <v>100</v>
      </c>
      <c r="I107">
        <v>40</v>
      </c>
      <c r="J107">
        <v>40</v>
      </c>
      <c r="K107">
        <v>2.6600000000000001E-4</v>
      </c>
      <c r="L107">
        <v>1.2E-4</v>
      </c>
      <c r="M107" s="2">
        <v>1.595E-4</v>
      </c>
      <c r="N107" s="2">
        <v>2.7999999999999998E-4</v>
      </c>
      <c r="O107" s="2">
        <v>7.7999999999999999E-6</v>
      </c>
      <c r="P107">
        <f t="shared" si="1"/>
        <v>1.5124896693862079E-4</v>
      </c>
      <c r="Q107" s="3">
        <v>-3.3569580000000001E-9</v>
      </c>
    </row>
    <row r="108" spans="1:17" x14ac:dyDescent="0.2">
      <c r="A108">
        <v>750</v>
      </c>
      <c r="B108">
        <v>1.2E-4</v>
      </c>
      <c r="C108">
        <v>1.995E-4</v>
      </c>
      <c r="D108" s="2">
        <v>24</v>
      </c>
      <c r="E108">
        <v>1.2979999999999999E-3</v>
      </c>
      <c r="F108">
        <v>8.0000000000000002E-8</v>
      </c>
      <c r="G108">
        <v>360</v>
      </c>
      <c r="H108">
        <v>100</v>
      </c>
      <c r="I108">
        <v>40</v>
      </c>
      <c r="J108">
        <v>40</v>
      </c>
      <c r="K108">
        <v>2.6600000000000001E-4</v>
      </c>
      <c r="L108">
        <v>1.2E-4</v>
      </c>
      <c r="M108" s="2">
        <v>1.995E-4</v>
      </c>
      <c r="N108" s="2">
        <v>2.7999999999999998E-4</v>
      </c>
      <c r="O108" s="2">
        <v>7.7999999999999999E-6</v>
      </c>
      <c r="P108">
        <f t="shared" si="1"/>
        <v>1.6624154113818845E-4</v>
      </c>
      <c r="Q108" s="3">
        <v>-1.3663289999999999E-8</v>
      </c>
    </row>
    <row r="109" spans="1:17" x14ac:dyDescent="0.2">
      <c r="A109">
        <v>750</v>
      </c>
      <c r="B109">
        <v>1.6000000000000001E-4</v>
      </c>
      <c r="C109">
        <v>3.9499999999999998E-5</v>
      </c>
      <c r="D109" s="2">
        <v>24</v>
      </c>
      <c r="E109">
        <v>1.2979999999999999E-3</v>
      </c>
      <c r="F109">
        <v>8.0000000000000002E-8</v>
      </c>
      <c r="G109">
        <v>360</v>
      </c>
      <c r="H109">
        <v>100</v>
      </c>
      <c r="I109">
        <v>40</v>
      </c>
      <c r="J109">
        <v>40</v>
      </c>
      <c r="K109">
        <v>2.6600000000000001E-4</v>
      </c>
      <c r="L109">
        <v>1.2E-4</v>
      </c>
      <c r="M109" s="2">
        <v>3.9499999999999998E-5</v>
      </c>
      <c r="N109" s="2">
        <v>2.4000000000000001E-4</v>
      </c>
      <c r="O109" s="2">
        <v>1.04E-5</v>
      </c>
      <c r="P109">
        <f t="shared" si="1"/>
        <v>1.3310240418564948E-4</v>
      </c>
      <c r="Q109" s="3">
        <v>-2.6671330000000002E-9</v>
      </c>
    </row>
    <row r="110" spans="1:17" x14ac:dyDescent="0.2">
      <c r="A110">
        <v>750</v>
      </c>
      <c r="B110">
        <v>1.6000000000000001E-4</v>
      </c>
      <c r="C110">
        <v>7.9499999999999994E-5</v>
      </c>
      <c r="D110" s="2">
        <v>24</v>
      </c>
      <c r="E110">
        <v>1.2979999999999999E-3</v>
      </c>
      <c r="F110">
        <v>8.0000000000000002E-8</v>
      </c>
      <c r="G110">
        <v>360</v>
      </c>
      <c r="H110">
        <v>100</v>
      </c>
      <c r="I110">
        <v>40</v>
      </c>
      <c r="J110">
        <v>40</v>
      </c>
      <c r="K110">
        <v>2.6600000000000001E-4</v>
      </c>
      <c r="L110">
        <v>1.2E-4</v>
      </c>
      <c r="M110" s="2">
        <v>7.9499999999999994E-5</v>
      </c>
      <c r="N110" s="2">
        <v>2.4000000000000001E-4</v>
      </c>
      <c r="O110" s="2">
        <v>1.04E-5</v>
      </c>
      <c r="P110">
        <f t="shared" si="1"/>
        <v>1.1347356520353099E-4</v>
      </c>
      <c r="Q110" s="3">
        <v>-3.8280850000000002E-9</v>
      </c>
    </row>
    <row r="111" spans="1:17" x14ac:dyDescent="0.2">
      <c r="A111">
        <v>750</v>
      </c>
      <c r="B111">
        <v>1.6000000000000001E-4</v>
      </c>
      <c r="C111">
        <v>1.195E-4</v>
      </c>
      <c r="D111" s="2">
        <v>24</v>
      </c>
      <c r="E111">
        <v>1.2979999999999999E-3</v>
      </c>
      <c r="F111">
        <v>8.0000000000000002E-8</v>
      </c>
      <c r="G111">
        <v>360</v>
      </c>
      <c r="H111">
        <v>100</v>
      </c>
      <c r="I111">
        <v>40</v>
      </c>
      <c r="J111">
        <v>40</v>
      </c>
      <c r="K111">
        <v>2.6600000000000001E-4</v>
      </c>
      <c r="L111">
        <v>1.2E-4</v>
      </c>
      <c r="M111" s="2">
        <v>1.195E-4</v>
      </c>
      <c r="N111" s="2">
        <v>2.4000000000000001E-4</v>
      </c>
      <c r="O111" s="2">
        <v>1.04E-5</v>
      </c>
      <c r="P111">
        <f t="shared" si="1"/>
        <v>1.0600117923872357E-4</v>
      </c>
      <c r="Q111" s="3">
        <v>-6.2553899999999998E-9</v>
      </c>
    </row>
    <row r="112" spans="1:17" x14ac:dyDescent="0.2">
      <c r="A112">
        <v>750</v>
      </c>
      <c r="B112">
        <v>1.6000000000000001E-4</v>
      </c>
      <c r="C112">
        <v>1.595E-4</v>
      </c>
      <c r="D112" s="2">
        <v>24</v>
      </c>
      <c r="E112">
        <v>1.2979999999999999E-3</v>
      </c>
      <c r="F112">
        <v>8.0000000000000002E-8</v>
      </c>
      <c r="G112">
        <v>360</v>
      </c>
      <c r="H112">
        <v>100</v>
      </c>
      <c r="I112">
        <v>40</v>
      </c>
      <c r="J112">
        <v>40</v>
      </c>
      <c r="K112">
        <v>2.6600000000000001E-4</v>
      </c>
      <c r="L112">
        <v>1.2E-4</v>
      </c>
      <c r="M112" s="2">
        <v>1.595E-4</v>
      </c>
      <c r="N112" s="2">
        <v>2.4000000000000001E-4</v>
      </c>
      <c r="O112" s="2">
        <v>1.04E-5</v>
      </c>
      <c r="P112">
        <f t="shared" si="1"/>
        <v>1.1312051096065648E-4</v>
      </c>
      <c r="Q112" s="3">
        <v>-1.508358E-8</v>
      </c>
    </row>
    <row r="113" spans="1:17" x14ac:dyDescent="0.2">
      <c r="A113">
        <v>750</v>
      </c>
      <c r="B113">
        <v>2.0000000000000001E-4</v>
      </c>
      <c r="C113">
        <v>3.9499999999999998E-5</v>
      </c>
      <c r="D113" s="2">
        <v>24</v>
      </c>
      <c r="E113">
        <v>1.2979999999999999E-3</v>
      </c>
      <c r="F113">
        <v>8.0000000000000002E-8</v>
      </c>
      <c r="G113">
        <v>360</v>
      </c>
      <c r="H113">
        <v>100</v>
      </c>
      <c r="I113">
        <v>40</v>
      </c>
      <c r="J113">
        <v>40</v>
      </c>
      <c r="K113">
        <v>2.6600000000000001E-4</v>
      </c>
      <c r="L113">
        <v>1.2E-4</v>
      </c>
      <c r="M113" s="2">
        <v>3.9499999999999998E-5</v>
      </c>
      <c r="N113" s="2">
        <v>2.0000000000000001E-4</v>
      </c>
      <c r="O113" s="2">
        <v>1.2999999999999999E-5</v>
      </c>
      <c r="P113">
        <f t="shared" si="1"/>
        <v>1.0409731024382908E-4</v>
      </c>
      <c r="Q113" s="3">
        <v>-6.6279479999999998E-9</v>
      </c>
    </row>
    <row r="114" spans="1:17" x14ac:dyDescent="0.2">
      <c r="A114">
        <v>750</v>
      </c>
      <c r="B114">
        <v>2.0000000000000001E-4</v>
      </c>
      <c r="C114">
        <v>7.9499999999999994E-5</v>
      </c>
      <c r="D114" s="2">
        <v>24</v>
      </c>
      <c r="E114">
        <v>1.2979999999999999E-3</v>
      </c>
      <c r="F114">
        <v>8.0000000000000002E-8</v>
      </c>
      <c r="G114">
        <v>360</v>
      </c>
      <c r="H114">
        <v>100</v>
      </c>
      <c r="I114">
        <v>40</v>
      </c>
      <c r="J114">
        <v>40</v>
      </c>
      <c r="K114">
        <v>2.6600000000000001E-4</v>
      </c>
      <c r="L114">
        <v>1.2E-4</v>
      </c>
      <c r="M114" s="2">
        <v>7.9499999999999994E-5</v>
      </c>
      <c r="N114" s="2">
        <v>2.0000000000000001E-4</v>
      </c>
      <c r="O114" s="2">
        <v>1.2999999999999999E-5</v>
      </c>
      <c r="P114">
        <f t="shared" si="1"/>
        <v>7.743545699484185E-5</v>
      </c>
      <c r="Q114" s="3">
        <v>-9.461967E-9</v>
      </c>
    </row>
    <row r="115" spans="1:17" x14ac:dyDescent="0.2">
      <c r="A115">
        <v>750</v>
      </c>
      <c r="B115">
        <v>2.0000000000000001E-4</v>
      </c>
      <c r="C115">
        <v>1.195E-4</v>
      </c>
      <c r="D115" s="2">
        <v>24</v>
      </c>
      <c r="E115">
        <v>1.2979999999999999E-3</v>
      </c>
      <c r="F115">
        <v>8.0000000000000002E-8</v>
      </c>
      <c r="G115">
        <v>360</v>
      </c>
      <c r="H115">
        <v>100</v>
      </c>
      <c r="I115">
        <v>40</v>
      </c>
      <c r="J115">
        <v>40</v>
      </c>
      <c r="K115">
        <v>2.6600000000000001E-4</v>
      </c>
      <c r="L115">
        <v>1.2E-4</v>
      </c>
      <c r="M115" s="2">
        <v>1.195E-4</v>
      </c>
      <c r="N115" s="2">
        <v>2.0000000000000001E-4</v>
      </c>
      <c r="O115" s="2">
        <v>1.2999999999999999E-5</v>
      </c>
      <c r="P115">
        <f t="shared" si="1"/>
        <v>6.600189391222043E-5</v>
      </c>
      <c r="Q115" s="3">
        <v>5.8037170000000002E-9</v>
      </c>
    </row>
    <row r="116" spans="1:17" x14ac:dyDescent="0.2">
      <c r="A116">
        <v>750</v>
      </c>
      <c r="B116">
        <v>2.0000000000000001E-4</v>
      </c>
      <c r="C116">
        <v>1.595E-4</v>
      </c>
      <c r="D116" s="2">
        <v>24</v>
      </c>
      <c r="E116">
        <v>1.2979999999999999E-3</v>
      </c>
      <c r="F116">
        <v>8.0000000000000002E-8</v>
      </c>
      <c r="G116">
        <v>360</v>
      </c>
      <c r="H116">
        <v>100</v>
      </c>
      <c r="I116">
        <v>40</v>
      </c>
      <c r="J116">
        <v>40</v>
      </c>
      <c r="K116">
        <v>2.6600000000000001E-4</v>
      </c>
      <c r="L116">
        <v>1.2E-4</v>
      </c>
      <c r="M116" s="2">
        <v>1.595E-4</v>
      </c>
      <c r="N116" s="2">
        <v>2.0000000000000001E-4</v>
      </c>
      <c r="O116" s="2">
        <v>1.2999999999999999E-5</v>
      </c>
      <c r="P116">
        <f t="shared" si="1"/>
        <v>7.6917163234222304E-5</v>
      </c>
      <c r="Q116" s="3">
        <v>-3.7244349999999998E-8</v>
      </c>
    </row>
    <row r="117" spans="1:17" x14ac:dyDescent="0.2">
      <c r="A117">
        <v>750</v>
      </c>
      <c r="B117">
        <v>2.4000000000000001E-4</v>
      </c>
      <c r="C117">
        <v>3.9499999999999998E-5</v>
      </c>
      <c r="D117" s="2">
        <v>24</v>
      </c>
      <c r="E117">
        <v>1.2979999999999999E-3</v>
      </c>
      <c r="F117">
        <v>8.0000000000000002E-8</v>
      </c>
      <c r="G117">
        <v>360</v>
      </c>
      <c r="H117">
        <v>100</v>
      </c>
      <c r="I117">
        <v>40</v>
      </c>
      <c r="J117">
        <v>40</v>
      </c>
      <c r="K117">
        <v>2.6600000000000001E-4</v>
      </c>
      <c r="L117">
        <v>1.2E-4</v>
      </c>
      <c r="M117" s="2">
        <v>3.9499999999999998E-5</v>
      </c>
      <c r="N117" s="2">
        <v>1.6000000000000001E-4</v>
      </c>
      <c r="O117" s="2">
        <v>1.56E-5</v>
      </c>
      <c r="P117">
        <f t="shared" si="1"/>
        <v>8.4594621578443159E-5</v>
      </c>
      <c r="Q117" s="3">
        <v>-1.325926E-8</v>
      </c>
    </row>
    <row r="118" spans="1:17" x14ac:dyDescent="0.2">
      <c r="A118">
        <v>750</v>
      </c>
      <c r="B118">
        <v>2.4000000000000001E-4</v>
      </c>
      <c r="C118">
        <v>7.9499999999999994E-5</v>
      </c>
      <c r="D118" s="2">
        <v>24</v>
      </c>
      <c r="E118">
        <v>1.2979999999999999E-3</v>
      </c>
      <c r="F118">
        <v>8.0000000000000002E-8</v>
      </c>
      <c r="G118">
        <v>360</v>
      </c>
      <c r="H118">
        <v>100</v>
      </c>
      <c r="I118">
        <v>40</v>
      </c>
      <c r="J118">
        <v>40</v>
      </c>
      <c r="K118">
        <v>2.6600000000000001E-4</v>
      </c>
      <c r="L118">
        <v>1.2E-4</v>
      </c>
      <c r="M118" s="2">
        <v>7.9499999999999994E-5</v>
      </c>
      <c r="N118" s="2">
        <v>1.6000000000000001E-4</v>
      </c>
      <c r="O118" s="2">
        <v>1.56E-5</v>
      </c>
      <c r="P118">
        <f t="shared" si="1"/>
        <v>4.8127435003332572E-5</v>
      </c>
      <c r="Q118" s="3">
        <v>-1.9497809999999999E-8</v>
      </c>
    </row>
    <row r="119" spans="1:17" x14ac:dyDescent="0.2">
      <c r="A119">
        <v>750</v>
      </c>
      <c r="B119">
        <v>2.4000000000000001E-4</v>
      </c>
      <c r="C119">
        <v>1.195E-4</v>
      </c>
      <c r="D119" s="2">
        <v>24</v>
      </c>
      <c r="E119">
        <v>1.2979999999999999E-3</v>
      </c>
      <c r="F119">
        <v>8.0000000000000002E-8</v>
      </c>
      <c r="G119">
        <v>360</v>
      </c>
      <c r="H119">
        <v>100</v>
      </c>
      <c r="I119">
        <v>40</v>
      </c>
      <c r="J119">
        <v>40</v>
      </c>
      <c r="K119">
        <v>2.6600000000000001E-4</v>
      </c>
      <c r="L119">
        <v>1.2E-4</v>
      </c>
      <c r="M119" s="2">
        <v>1.195E-4</v>
      </c>
      <c r="N119" s="2">
        <v>1.6000000000000001E-4</v>
      </c>
      <c r="O119" s="2">
        <v>1.56E-5</v>
      </c>
      <c r="P119">
        <f t="shared" si="1"/>
        <v>2.6004807247891695E-5</v>
      </c>
      <c r="Q119" s="3">
        <v>-3.8183369999999997E-8</v>
      </c>
    </row>
    <row r="120" spans="1:17" x14ac:dyDescent="0.2">
      <c r="A120">
        <v>750</v>
      </c>
      <c r="B120">
        <v>2.7999999999999998E-4</v>
      </c>
      <c r="C120">
        <v>3.9499999999999998E-5</v>
      </c>
      <c r="D120" s="2">
        <v>24</v>
      </c>
      <c r="E120">
        <v>1.2979999999999999E-3</v>
      </c>
      <c r="F120">
        <v>8.0000000000000002E-8</v>
      </c>
      <c r="G120">
        <v>360</v>
      </c>
      <c r="H120">
        <v>100</v>
      </c>
      <c r="I120">
        <v>40</v>
      </c>
      <c r="J120">
        <v>40</v>
      </c>
      <c r="K120">
        <v>2.6600000000000001E-4</v>
      </c>
      <c r="L120">
        <v>1.2E-4</v>
      </c>
      <c r="M120" s="2">
        <v>3.9499999999999998E-5</v>
      </c>
      <c r="N120" s="2">
        <v>1.2E-4</v>
      </c>
      <c r="O120" s="2">
        <v>1.8199999999999999E-5</v>
      </c>
      <c r="P120">
        <f t="shared" si="1"/>
        <v>8.1708322709501263E-5</v>
      </c>
      <c r="Q120" s="3">
        <v>-2.7259899999999998E-8</v>
      </c>
    </row>
    <row r="121" spans="1:17" x14ac:dyDescent="0.2">
      <c r="A121">
        <v>750</v>
      </c>
      <c r="B121">
        <v>2.7999999999999998E-4</v>
      </c>
      <c r="C121">
        <v>7.9499999999999994E-5</v>
      </c>
      <c r="D121" s="2">
        <v>24</v>
      </c>
      <c r="E121">
        <v>1.2979999999999999E-3</v>
      </c>
      <c r="F121">
        <v>8.0000000000000002E-8</v>
      </c>
      <c r="G121">
        <v>360</v>
      </c>
      <c r="H121">
        <v>100</v>
      </c>
      <c r="I121">
        <v>40</v>
      </c>
      <c r="J121">
        <v>40</v>
      </c>
      <c r="K121">
        <v>2.6600000000000001E-4</v>
      </c>
      <c r="L121">
        <v>1.2E-4</v>
      </c>
      <c r="M121" s="2">
        <v>7.9499999999999994E-5</v>
      </c>
      <c r="N121" s="2">
        <v>1.2E-4</v>
      </c>
      <c r="O121" s="2">
        <v>1.8199999999999999E-5</v>
      </c>
      <c r="P121">
        <f t="shared" si="1"/>
        <v>4.285148772213165E-5</v>
      </c>
      <c r="Q121" s="3">
        <v>-4.1303330000000002E-8</v>
      </c>
    </row>
    <row r="122" spans="1:17" x14ac:dyDescent="0.2">
      <c r="A122">
        <v>750</v>
      </c>
      <c r="B122">
        <v>4.0000000000000003E-5</v>
      </c>
      <c r="C122">
        <v>3.9499999999999998E-5</v>
      </c>
      <c r="D122" s="2">
        <v>30</v>
      </c>
      <c r="E122">
        <v>1.2979999999999999E-3</v>
      </c>
      <c r="F122">
        <v>8.0000000000000002E-8</v>
      </c>
      <c r="G122">
        <v>360</v>
      </c>
      <c r="H122">
        <v>100</v>
      </c>
      <c r="I122">
        <v>40</v>
      </c>
      <c r="J122">
        <v>40</v>
      </c>
      <c r="K122">
        <v>2.6600000000000001E-4</v>
      </c>
      <c r="L122">
        <v>1.2E-4</v>
      </c>
      <c r="M122" s="2">
        <v>3.9499999999999998E-5</v>
      </c>
      <c r="N122" s="2">
        <v>3.6000000000000002E-4</v>
      </c>
      <c r="O122" s="2">
        <v>2.6000000000000001E-6</v>
      </c>
      <c r="P122">
        <f t="shared" si="1"/>
        <v>2.3990883685266786E-4</v>
      </c>
      <c r="Q122" s="3">
        <v>1.5490469999999999E-8</v>
      </c>
    </row>
    <row r="123" spans="1:17" x14ac:dyDescent="0.2">
      <c r="A123">
        <v>750</v>
      </c>
      <c r="B123">
        <v>4.0000000000000003E-5</v>
      </c>
      <c r="C123">
        <v>7.9499999999999994E-5</v>
      </c>
      <c r="D123" s="2">
        <v>30</v>
      </c>
      <c r="E123">
        <v>1.2979999999999999E-3</v>
      </c>
      <c r="F123">
        <v>8.0000000000000002E-8</v>
      </c>
      <c r="G123">
        <v>360</v>
      </c>
      <c r="H123">
        <v>100</v>
      </c>
      <c r="I123">
        <v>40</v>
      </c>
      <c r="J123">
        <v>40</v>
      </c>
      <c r="K123">
        <v>2.6600000000000001E-4</v>
      </c>
      <c r="L123">
        <v>1.2E-4</v>
      </c>
      <c r="M123" s="2">
        <v>7.9499999999999994E-5</v>
      </c>
      <c r="N123" s="2">
        <v>3.6000000000000002E-4</v>
      </c>
      <c r="O123" s="2">
        <v>2.6000000000000001E-6</v>
      </c>
      <c r="P123">
        <f t="shared" si="1"/>
        <v>2.2960019599294773E-4</v>
      </c>
      <c r="Q123" s="3">
        <v>2.7215940000000001E-8</v>
      </c>
    </row>
    <row r="124" spans="1:17" x14ac:dyDescent="0.2">
      <c r="A124">
        <v>750</v>
      </c>
      <c r="B124">
        <v>4.0000000000000003E-5</v>
      </c>
      <c r="C124">
        <v>1.195E-4</v>
      </c>
      <c r="D124" s="2">
        <v>30</v>
      </c>
      <c r="E124">
        <v>1.2979999999999999E-3</v>
      </c>
      <c r="F124">
        <v>8.0000000000000002E-8</v>
      </c>
      <c r="G124">
        <v>360</v>
      </c>
      <c r="H124">
        <v>100</v>
      </c>
      <c r="I124">
        <v>40</v>
      </c>
      <c r="J124">
        <v>40</v>
      </c>
      <c r="K124">
        <v>2.6600000000000001E-4</v>
      </c>
      <c r="L124">
        <v>1.2E-4</v>
      </c>
      <c r="M124" s="2">
        <v>1.195E-4</v>
      </c>
      <c r="N124" s="2">
        <v>3.6000000000000002E-4</v>
      </c>
      <c r="O124" s="2">
        <v>2.6000000000000001E-6</v>
      </c>
      <c r="P124">
        <f t="shared" si="1"/>
        <v>2.2600055309666834E-4</v>
      </c>
      <c r="Q124" s="3">
        <v>2.6424539999999999E-8</v>
      </c>
    </row>
    <row r="125" spans="1:17" x14ac:dyDescent="0.2">
      <c r="A125">
        <v>750</v>
      </c>
      <c r="B125">
        <v>4.0000000000000003E-5</v>
      </c>
      <c r="C125">
        <v>1.595E-4</v>
      </c>
      <c r="D125" s="2">
        <v>30</v>
      </c>
      <c r="E125">
        <v>1.2979999999999999E-3</v>
      </c>
      <c r="F125">
        <v>8.0000000000000002E-8</v>
      </c>
      <c r="G125">
        <v>360</v>
      </c>
      <c r="H125">
        <v>100</v>
      </c>
      <c r="I125">
        <v>40</v>
      </c>
      <c r="J125">
        <v>40</v>
      </c>
      <c r="K125">
        <v>2.6600000000000001E-4</v>
      </c>
      <c r="L125">
        <v>1.2E-4</v>
      </c>
      <c r="M125" s="2">
        <v>1.595E-4</v>
      </c>
      <c r="N125" s="2">
        <v>3.6000000000000002E-4</v>
      </c>
      <c r="O125" s="2">
        <v>2.6000000000000001E-6</v>
      </c>
      <c r="P125">
        <f t="shared" si="1"/>
        <v>2.2942591396788641E-4</v>
      </c>
      <c r="Q125" s="3">
        <v>2.596374E-8</v>
      </c>
    </row>
    <row r="126" spans="1:17" x14ac:dyDescent="0.2">
      <c r="A126">
        <v>750</v>
      </c>
      <c r="B126">
        <v>4.0000000000000003E-5</v>
      </c>
      <c r="C126">
        <v>1.995E-4</v>
      </c>
      <c r="D126" s="2">
        <v>30</v>
      </c>
      <c r="E126">
        <v>1.2979999999999999E-3</v>
      </c>
      <c r="F126">
        <v>8.0000000000000002E-8</v>
      </c>
      <c r="G126">
        <v>360</v>
      </c>
      <c r="H126">
        <v>100</v>
      </c>
      <c r="I126">
        <v>40</v>
      </c>
      <c r="J126">
        <v>40</v>
      </c>
      <c r="K126">
        <v>2.6600000000000001E-4</v>
      </c>
      <c r="L126">
        <v>1.2E-4</v>
      </c>
      <c r="M126" s="2">
        <v>1.995E-4</v>
      </c>
      <c r="N126" s="2">
        <v>3.6000000000000002E-4</v>
      </c>
      <c r="O126" s="2">
        <v>2.6000000000000001E-6</v>
      </c>
      <c r="P126">
        <f t="shared" si="1"/>
        <v>2.3957514478760105E-4</v>
      </c>
      <c r="Q126" s="3">
        <v>2.5149329999999998E-8</v>
      </c>
    </row>
    <row r="127" spans="1:17" x14ac:dyDescent="0.2">
      <c r="A127">
        <v>750</v>
      </c>
      <c r="B127">
        <v>4.0000000000000003E-5</v>
      </c>
      <c r="C127">
        <v>2.3949999999999999E-4</v>
      </c>
      <c r="D127" s="2">
        <v>30</v>
      </c>
      <c r="E127">
        <v>1.2979999999999999E-3</v>
      </c>
      <c r="F127">
        <v>8.0000000000000002E-8</v>
      </c>
      <c r="G127">
        <v>360</v>
      </c>
      <c r="H127">
        <v>100</v>
      </c>
      <c r="I127">
        <v>40</v>
      </c>
      <c r="J127">
        <v>40</v>
      </c>
      <c r="K127">
        <v>2.6600000000000001E-4</v>
      </c>
      <c r="L127">
        <v>1.2E-4</v>
      </c>
      <c r="M127" s="2">
        <v>2.3949999999999999E-4</v>
      </c>
      <c r="N127" s="2">
        <v>3.6000000000000002E-4</v>
      </c>
      <c r="O127" s="2">
        <v>2.6000000000000001E-6</v>
      </c>
      <c r="P127">
        <f t="shared" si="1"/>
        <v>2.5564868472182679E-4</v>
      </c>
      <c r="Q127" s="3">
        <v>2.291992E-8</v>
      </c>
    </row>
    <row r="128" spans="1:17" x14ac:dyDescent="0.2">
      <c r="A128">
        <v>750</v>
      </c>
      <c r="B128">
        <v>8.0000000000000007E-5</v>
      </c>
      <c r="C128">
        <v>3.9499999999999998E-5</v>
      </c>
      <c r="D128" s="2">
        <v>30</v>
      </c>
      <c r="E128">
        <v>1.2979999999999999E-3</v>
      </c>
      <c r="F128">
        <v>8.0000000000000002E-8</v>
      </c>
      <c r="G128">
        <v>360</v>
      </c>
      <c r="H128">
        <v>100</v>
      </c>
      <c r="I128">
        <v>40</v>
      </c>
      <c r="J128">
        <v>40</v>
      </c>
      <c r="K128">
        <v>2.6600000000000001E-4</v>
      </c>
      <c r="L128">
        <v>1.2E-4</v>
      </c>
      <c r="M128" s="2">
        <v>3.9499999999999998E-5</v>
      </c>
      <c r="N128" s="2">
        <v>3.2000000000000003E-4</v>
      </c>
      <c r="O128" s="2">
        <v>5.2000000000000002E-6</v>
      </c>
      <c r="P128">
        <f t="shared" si="1"/>
        <v>2.026727658073477E-4</v>
      </c>
      <c r="Q128" s="3">
        <v>7.5500619999999997E-9</v>
      </c>
    </row>
    <row r="129" spans="1:17" x14ac:dyDescent="0.2">
      <c r="A129">
        <v>750</v>
      </c>
      <c r="B129">
        <v>8.0000000000000007E-5</v>
      </c>
      <c r="C129">
        <v>7.9499999999999994E-5</v>
      </c>
      <c r="D129" s="2">
        <v>30</v>
      </c>
      <c r="E129">
        <v>1.2979999999999999E-3</v>
      </c>
      <c r="F129">
        <v>8.0000000000000002E-8</v>
      </c>
      <c r="G129">
        <v>360</v>
      </c>
      <c r="H129">
        <v>100</v>
      </c>
      <c r="I129">
        <v>40</v>
      </c>
      <c r="J129">
        <v>40</v>
      </c>
      <c r="K129">
        <v>2.6600000000000001E-4</v>
      </c>
      <c r="L129">
        <v>1.2E-4</v>
      </c>
      <c r="M129" s="2">
        <v>7.9499999999999994E-5</v>
      </c>
      <c r="N129" s="2">
        <v>3.2000000000000003E-4</v>
      </c>
      <c r="O129" s="2">
        <v>5.2000000000000002E-6</v>
      </c>
      <c r="P129">
        <f t="shared" si="1"/>
        <v>1.9035821495275691E-4</v>
      </c>
      <c r="Q129" s="3">
        <v>6.8938529999999999E-9</v>
      </c>
    </row>
    <row r="130" spans="1:17" x14ac:dyDescent="0.2">
      <c r="A130">
        <v>750</v>
      </c>
      <c r="B130">
        <v>8.0000000000000007E-5</v>
      </c>
      <c r="C130">
        <v>1.195E-4</v>
      </c>
      <c r="D130" s="2">
        <v>30</v>
      </c>
      <c r="E130">
        <v>1.2979999999999999E-3</v>
      </c>
      <c r="F130">
        <v>8.0000000000000002E-8</v>
      </c>
      <c r="G130">
        <v>360</v>
      </c>
      <c r="H130">
        <v>100</v>
      </c>
      <c r="I130">
        <v>40</v>
      </c>
      <c r="J130">
        <v>40</v>
      </c>
      <c r="K130">
        <v>2.6600000000000001E-4</v>
      </c>
      <c r="L130">
        <v>1.2E-4</v>
      </c>
      <c r="M130" s="2">
        <v>1.195E-4</v>
      </c>
      <c r="N130" s="2">
        <v>3.2000000000000003E-4</v>
      </c>
      <c r="O130" s="2">
        <v>5.2000000000000002E-6</v>
      </c>
      <c r="P130">
        <f t="shared" si="1"/>
        <v>1.8600067204179669E-4</v>
      </c>
      <c r="Q130" s="3">
        <v>5.7860369999999999E-9</v>
      </c>
    </row>
    <row r="131" spans="1:17" x14ac:dyDescent="0.2">
      <c r="A131">
        <v>750</v>
      </c>
      <c r="B131">
        <v>8.0000000000000007E-5</v>
      </c>
      <c r="C131">
        <v>1.595E-4</v>
      </c>
      <c r="D131" s="2">
        <v>30</v>
      </c>
      <c r="E131">
        <v>1.2979999999999999E-3</v>
      </c>
      <c r="F131">
        <v>8.0000000000000002E-8</v>
      </c>
      <c r="G131">
        <v>360</v>
      </c>
      <c r="H131">
        <v>100</v>
      </c>
      <c r="I131">
        <v>40</v>
      </c>
      <c r="J131">
        <v>40</v>
      </c>
      <c r="K131">
        <v>2.6600000000000001E-4</v>
      </c>
      <c r="L131">
        <v>1.2E-4</v>
      </c>
      <c r="M131" s="2">
        <v>1.595E-4</v>
      </c>
      <c r="N131" s="2">
        <v>3.2000000000000003E-4</v>
      </c>
      <c r="O131" s="2">
        <v>5.2000000000000002E-6</v>
      </c>
      <c r="P131">
        <f t="shared" ref="P131:P194" si="2">SQRT((K131-B131)^2+(L131-C131)^2)</f>
        <v>1.9014796869806422E-4</v>
      </c>
      <c r="Q131" s="3">
        <v>4.8837410000000002E-9</v>
      </c>
    </row>
    <row r="132" spans="1:17" x14ac:dyDescent="0.2">
      <c r="A132">
        <v>750</v>
      </c>
      <c r="B132">
        <v>8.0000000000000007E-5</v>
      </c>
      <c r="C132">
        <v>1.995E-4</v>
      </c>
      <c r="D132" s="2">
        <v>30</v>
      </c>
      <c r="E132">
        <v>1.2979999999999999E-3</v>
      </c>
      <c r="F132">
        <v>8.0000000000000002E-8</v>
      </c>
      <c r="G132">
        <v>360</v>
      </c>
      <c r="H132">
        <v>100</v>
      </c>
      <c r="I132">
        <v>40</v>
      </c>
      <c r="J132">
        <v>40</v>
      </c>
      <c r="K132">
        <v>2.6600000000000001E-4</v>
      </c>
      <c r="L132">
        <v>1.2E-4</v>
      </c>
      <c r="M132" s="2">
        <v>1.995E-4</v>
      </c>
      <c r="N132" s="2">
        <v>3.2000000000000003E-4</v>
      </c>
      <c r="O132" s="2">
        <v>5.2000000000000002E-6</v>
      </c>
      <c r="P132">
        <f t="shared" si="2"/>
        <v>2.0227765571115364E-4</v>
      </c>
      <c r="Q132" s="3">
        <v>2.134867E-9</v>
      </c>
    </row>
    <row r="133" spans="1:17" x14ac:dyDescent="0.2">
      <c r="A133">
        <v>750</v>
      </c>
      <c r="B133">
        <v>8.0000000000000007E-5</v>
      </c>
      <c r="C133">
        <v>2.3949999999999999E-4</v>
      </c>
      <c r="D133" s="2">
        <v>30</v>
      </c>
      <c r="E133">
        <v>1.2979999999999999E-3</v>
      </c>
      <c r="F133">
        <v>8.0000000000000002E-8</v>
      </c>
      <c r="G133">
        <v>360</v>
      </c>
      <c r="H133">
        <v>100</v>
      </c>
      <c r="I133">
        <v>40</v>
      </c>
      <c r="J133">
        <v>40</v>
      </c>
      <c r="K133">
        <v>2.6600000000000001E-4</v>
      </c>
      <c r="L133">
        <v>1.2E-4</v>
      </c>
      <c r="M133" s="2">
        <v>2.3949999999999999E-4</v>
      </c>
      <c r="N133" s="2">
        <v>3.2000000000000003E-4</v>
      </c>
      <c r="O133" s="2">
        <v>5.2000000000000002E-6</v>
      </c>
      <c r="P133">
        <f t="shared" si="2"/>
        <v>2.2107973674672223E-4</v>
      </c>
      <c r="Q133" s="3">
        <v>-9.923211E-9</v>
      </c>
    </row>
    <row r="134" spans="1:17" x14ac:dyDescent="0.2">
      <c r="A134">
        <v>750</v>
      </c>
      <c r="B134">
        <v>1.2E-4</v>
      </c>
      <c r="C134">
        <v>3.9499999999999998E-5</v>
      </c>
      <c r="D134" s="2">
        <v>30</v>
      </c>
      <c r="E134">
        <v>1.2979999999999999E-3</v>
      </c>
      <c r="F134">
        <v>8.0000000000000002E-8</v>
      </c>
      <c r="G134">
        <v>360</v>
      </c>
      <c r="H134">
        <v>100</v>
      </c>
      <c r="I134">
        <v>40</v>
      </c>
      <c r="J134">
        <v>40</v>
      </c>
      <c r="K134">
        <v>2.6600000000000001E-4</v>
      </c>
      <c r="L134">
        <v>1.2E-4</v>
      </c>
      <c r="M134" s="2">
        <v>3.9499999999999998E-5</v>
      </c>
      <c r="N134" s="2">
        <v>2.7999999999999998E-4</v>
      </c>
      <c r="O134" s="2">
        <v>7.7999999999999999E-6</v>
      </c>
      <c r="P134">
        <f t="shared" si="2"/>
        <v>1.6672207412337457E-4</v>
      </c>
      <c r="Q134" s="3">
        <v>9.5824259999999999E-10</v>
      </c>
    </row>
    <row r="135" spans="1:17" x14ac:dyDescent="0.2">
      <c r="A135">
        <v>750</v>
      </c>
      <c r="B135">
        <v>1.2E-4</v>
      </c>
      <c r="C135">
        <v>7.9499999999999994E-5</v>
      </c>
      <c r="D135" s="2">
        <v>30</v>
      </c>
      <c r="E135">
        <v>1.2979999999999999E-3</v>
      </c>
      <c r="F135">
        <v>8.0000000000000002E-8</v>
      </c>
      <c r="G135">
        <v>360</v>
      </c>
      <c r="H135">
        <v>100</v>
      </c>
      <c r="I135">
        <v>40</v>
      </c>
      <c r="J135">
        <v>40</v>
      </c>
      <c r="K135">
        <v>2.6600000000000001E-4</v>
      </c>
      <c r="L135">
        <v>1.2E-4</v>
      </c>
      <c r="M135" s="2">
        <v>7.9499999999999994E-5</v>
      </c>
      <c r="N135" s="2">
        <v>2.7999999999999998E-4</v>
      </c>
      <c r="O135" s="2">
        <v>7.7999999999999999E-6</v>
      </c>
      <c r="P135">
        <f t="shared" si="2"/>
        <v>1.5151320074501763E-4</v>
      </c>
      <c r="Q135" s="3">
        <v>5.4458089999999997E-10</v>
      </c>
    </row>
    <row r="136" spans="1:17" x14ac:dyDescent="0.2">
      <c r="A136">
        <v>750</v>
      </c>
      <c r="B136">
        <v>1.2E-4</v>
      </c>
      <c r="C136">
        <v>1.195E-4</v>
      </c>
      <c r="D136" s="2">
        <v>30</v>
      </c>
      <c r="E136">
        <v>1.2979999999999999E-3</v>
      </c>
      <c r="F136">
        <v>8.0000000000000002E-8</v>
      </c>
      <c r="G136">
        <v>360</v>
      </c>
      <c r="H136">
        <v>100</v>
      </c>
      <c r="I136">
        <v>40</v>
      </c>
      <c r="J136">
        <v>40</v>
      </c>
      <c r="K136">
        <v>2.6600000000000001E-4</v>
      </c>
      <c r="L136">
        <v>1.2E-4</v>
      </c>
      <c r="M136" s="2">
        <v>1.195E-4</v>
      </c>
      <c r="N136" s="2">
        <v>2.7999999999999998E-4</v>
      </c>
      <c r="O136" s="2">
        <v>7.7999999999999999E-6</v>
      </c>
      <c r="P136">
        <f t="shared" si="2"/>
        <v>1.4600085616187327E-4</v>
      </c>
      <c r="Q136" s="3">
        <v>-5.5744189999999998E-10</v>
      </c>
    </row>
    <row r="137" spans="1:17" x14ac:dyDescent="0.2">
      <c r="A137">
        <v>750</v>
      </c>
      <c r="B137">
        <v>1.2E-4</v>
      </c>
      <c r="C137">
        <v>1.595E-4</v>
      </c>
      <c r="D137" s="2">
        <v>30</v>
      </c>
      <c r="E137">
        <v>1.2979999999999999E-3</v>
      </c>
      <c r="F137">
        <v>8.0000000000000002E-8</v>
      </c>
      <c r="G137">
        <v>360</v>
      </c>
      <c r="H137">
        <v>100</v>
      </c>
      <c r="I137">
        <v>40</v>
      </c>
      <c r="J137">
        <v>40</v>
      </c>
      <c r="K137">
        <v>2.6600000000000001E-4</v>
      </c>
      <c r="L137">
        <v>1.2E-4</v>
      </c>
      <c r="M137" s="2">
        <v>1.595E-4</v>
      </c>
      <c r="N137" s="2">
        <v>2.7999999999999998E-4</v>
      </c>
      <c r="O137" s="2">
        <v>7.7999999999999999E-6</v>
      </c>
      <c r="P137">
        <f t="shared" si="2"/>
        <v>1.5124896693862079E-4</v>
      </c>
      <c r="Q137" s="3">
        <v>-3.34311E-9</v>
      </c>
    </row>
    <row r="138" spans="1:17" x14ac:dyDescent="0.2">
      <c r="A138">
        <v>750</v>
      </c>
      <c r="B138">
        <v>1.2E-4</v>
      </c>
      <c r="C138">
        <v>1.995E-4</v>
      </c>
      <c r="D138" s="2">
        <v>30</v>
      </c>
      <c r="E138">
        <v>1.2979999999999999E-3</v>
      </c>
      <c r="F138">
        <v>8.0000000000000002E-8</v>
      </c>
      <c r="G138">
        <v>360</v>
      </c>
      <c r="H138">
        <v>100</v>
      </c>
      <c r="I138">
        <v>40</v>
      </c>
      <c r="J138">
        <v>40</v>
      </c>
      <c r="K138">
        <v>2.6600000000000001E-4</v>
      </c>
      <c r="L138">
        <v>1.2E-4</v>
      </c>
      <c r="M138" s="2">
        <v>1.995E-4</v>
      </c>
      <c r="N138" s="2">
        <v>2.7999999999999998E-4</v>
      </c>
      <c r="O138" s="2">
        <v>7.7999999999999999E-6</v>
      </c>
      <c r="P138">
        <f t="shared" si="2"/>
        <v>1.6624154113818845E-4</v>
      </c>
      <c r="Q138" s="3">
        <v>-1.4730790000000001E-8</v>
      </c>
    </row>
    <row r="139" spans="1:17" x14ac:dyDescent="0.2">
      <c r="A139">
        <v>750</v>
      </c>
      <c r="B139">
        <v>1.6000000000000001E-4</v>
      </c>
      <c r="C139">
        <v>3.9499999999999998E-5</v>
      </c>
      <c r="D139" s="2">
        <v>30</v>
      </c>
      <c r="E139">
        <v>1.2979999999999999E-3</v>
      </c>
      <c r="F139">
        <v>8.0000000000000002E-8</v>
      </c>
      <c r="G139">
        <v>360</v>
      </c>
      <c r="H139">
        <v>100</v>
      </c>
      <c r="I139">
        <v>40</v>
      </c>
      <c r="J139">
        <v>40</v>
      </c>
      <c r="K139">
        <v>2.6600000000000001E-4</v>
      </c>
      <c r="L139">
        <v>1.2E-4</v>
      </c>
      <c r="M139" s="2">
        <v>3.9499999999999998E-5</v>
      </c>
      <c r="N139" s="2">
        <v>2.4000000000000001E-4</v>
      </c>
      <c r="O139" s="2">
        <v>1.04E-5</v>
      </c>
      <c r="P139">
        <f t="shared" si="2"/>
        <v>1.3310240418564948E-4</v>
      </c>
      <c r="Q139" s="3">
        <v>-2.7300439999999998E-9</v>
      </c>
    </row>
    <row r="140" spans="1:17" x14ac:dyDescent="0.2">
      <c r="A140">
        <v>750</v>
      </c>
      <c r="B140">
        <v>1.6000000000000001E-4</v>
      </c>
      <c r="C140">
        <v>7.9499999999999994E-5</v>
      </c>
      <c r="D140" s="2">
        <v>30</v>
      </c>
      <c r="E140">
        <v>1.2979999999999999E-3</v>
      </c>
      <c r="F140">
        <v>8.0000000000000002E-8</v>
      </c>
      <c r="G140">
        <v>360</v>
      </c>
      <c r="H140">
        <v>100</v>
      </c>
      <c r="I140">
        <v>40</v>
      </c>
      <c r="J140">
        <v>40</v>
      </c>
      <c r="K140">
        <v>2.6600000000000001E-4</v>
      </c>
      <c r="L140">
        <v>1.2E-4</v>
      </c>
      <c r="M140" s="2">
        <v>7.9499999999999994E-5</v>
      </c>
      <c r="N140" s="2">
        <v>2.4000000000000001E-4</v>
      </c>
      <c r="O140" s="2">
        <v>1.04E-5</v>
      </c>
      <c r="P140">
        <f t="shared" si="2"/>
        <v>1.1347356520353099E-4</v>
      </c>
      <c r="Q140" s="3">
        <v>-3.7992660000000002E-9</v>
      </c>
    </row>
    <row r="141" spans="1:17" x14ac:dyDescent="0.2">
      <c r="A141">
        <v>750</v>
      </c>
      <c r="B141">
        <v>1.6000000000000001E-4</v>
      </c>
      <c r="C141">
        <v>1.195E-4</v>
      </c>
      <c r="D141" s="2">
        <v>30</v>
      </c>
      <c r="E141">
        <v>1.2979999999999999E-3</v>
      </c>
      <c r="F141">
        <v>8.0000000000000002E-8</v>
      </c>
      <c r="G141">
        <v>360</v>
      </c>
      <c r="H141">
        <v>100</v>
      </c>
      <c r="I141">
        <v>40</v>
      </c>
      <c r="J141">
        <v>40</v>
      </c>
      <c r="K141">
        <v>2.6600000000000001E-4</v>
      </c>
      <c r="L141">
        <v>1.2E-4</v>
      </c>
      <c r="M141" s="2">
        <v>1.195E-4</v>
      </c>
      <c r="N141" s="2">
        <v>2.4000000000000001E-4</v>
      </c>
      <c r="O141" s="2">
        <v>1.04E-5</v>
      </c>
      <c r="P141">
        <f t="shared" si="2"/>
        <v>1.0600117923872357E-4</v>
      </c>
      <c r="Q141" s="3">
        <v>-6.2558199999999996E-9</v>
      </c>
    </row>
    <row r="142" spans="1:17" x14ac:dyDescent="0.2">
      <c r="A142">
        <v>750</v>
      </c>
      <c r="B142">
        <v>1.6000000000000001E-4</v>
      </c>
      <c r="C142">
        <v>1.595E-4</v>
      </c>
      <c r="D142" s="2">
        <v>30</v>
      </c>
      <c r="E142">
        <v>1.2979999999999999E-3</v>
      </c>
      <c r="F142">
        <v>8.0000000000000002E-8</v>
      </c>
      <c r="G142">
        <v>360</v>
      </c>
      <c r="H142">
        <v>100</v>
      </c>
      <c r="I142">
        <v>40</v>
      </c>
      <c r="J142">
        <v>40</v>
      </c>
      <c r="K142">
        <v>2.6600000000000001E-4</v>
      </c>
      <c r="L142">
        <v>1.2E-4</v>
      </c>
      <c r="M142" s="2">
        <v>1.595E-4</v>
      </c>
      <c r="N142" s="2">
        <v>2.4000000000000001E-4</v>
      </c>
      <c r="O142" s="2">
        <v>1.04E-5</v>
      </c>
      <c r="P142">
        <f t="shared" si="2"/>
        <v>1.1312051096065648E-4</v>
      </c>
      <c r="Q142" s="3">
        <v>-1.5979260000000001E-8</v>
      </c>
    </row>
    <row r="143" spans="1:17" x14ac:dyDescent="0.2">
      <c r="A143">
        <v>750</v>
      </c>
      <c r="B143">
        <v>2.0000000000000001E-4</v>
      </c>
      <c r="C143">
        <v>3.9499999999999998E-5</v>
      </c>
      <c r="D143" s="2">
        <v>30</v>
      </c>
      <c r="E143">
        <v>1.2979999999999999E-3</v>
      </c>
      <c r="F143">
        <v>8.0000000000000002E-8</v>
      </c>
      <c r="G143">
        <v>360</v>
      </c>
      <c r="H143">
        <v>100</v>
      </c>
      <c r="I143">
        <v>40</v>
      </c>
      <c r="J143">
        <v>40</v>
      </c>
      <c r="K143">
        <v>2.6600000000000001E-4</v>
      </c>
      <c r="L143">
        <v>1.2E-4</v>
      </c>
      <c r="M143" s="2">
        <v>3.9499999999999998E-5</v>
      </c>
      <c r="N143" s="2">
        <v>2.0000000000000001E-4</v>
      </c>
      <c r="O143" s="2">
        <v>1.2999999999999999E-5</v>
      </c>
      <c r="P143">
        <f t="shared" si="2"/>
        <v>1.0409731024382908E-4</v>
      </c>
      <c r="Q143" s="3">
        <v>-6.7512399999999999E-9</v>
      </c>
    </row>
    <row r="144" spans="1:17" x14ac:dyDescent="0.2">
      <c r="A144">
        <v>750</v>
      </c>
      <c r="B144">
        <v>2.0000000000000001E-4</v>
      </c>
      <c r="C144">
        <v>7.9499999999999994E-5</v>
      </c>
      <c r="D144" s="2">
        <v>30</v>
      </c>
      <c r="E144">
        <v>1.2979999999999999E-3</v>
      </c>
      <c r="F144">
        <v>8.0000000000000002E-8</v>
      </c>
      <c r="G144">
        <v>360</v>
      </c>
      <c r="H144">
        <v>100</v>
      </c>
      <c r="I144">
        <v>40</v>
      </c>
      <c r="J144">
        <v>40</v>
      </c>
      <c r="K144">
        <v>2.6600000000000001E-4</v>
      </c>
      <c r="L144">
        <v>1.2E-4</v>
      </c>
      <c r="M144" s="2">
        <v>7.9499999999999994E-5</v>
      </c>
      <c r="N144" s="2">
        <v>2.0000000000000001E-4</v>
      </c>
      <c r="O144" s="2">
        <v>1.2999999999999999E-5</v>
      </c>
      <c r="P144">
        <f t="shared" si="2"/>
        <v>7.743545699484185E-5</v>
      </c>
      <c r="Q144" s="3">
        <v>-9.4785479999999999E-9</v>
      </c>
    </row>
    <row r="145" spans="1:17" x14ac:dyDescent="0.2">
      <c r="A145">
        <v>750</v>
      </c>
      <c r="B145">
        <v>2.0000000000000001E-4</v>
      </c>
      <c r="C145">
        <v>1.195E-4</v>
      </c>
      <c r="D145" s="2">
        <v>30</v>
      </c>
      <c r="E145">
        <v>1.2979999999999999E-3</v>
      </c>
      <c r="F145">
        <v>8.0000000000000002E-8</v>
      </c>
      <c r="G145">
        <v>360</v>
      </c>
      <c r="H145">
        <v>100</v>
      </c>
      <c r="I145">
        <v>40</v>
      </c>
      <c r="J145">
        <v>40</v>
      </c>
      <c r="K145">
        <v>2.6600000000000001E-4</v>
      </c>
      <c r="L145">
        <v>1.2E-4</v>
      </c>
      <c r="M145" s="2">
        <v>1.195E-4</v>
      </c>
      <c r="N145" s="2">
        <v>2.0000000000000001E-4</v>
      </c>
      <c r="O145" s="2">
        <v>1.2999999999999999E-5</v>
      </c>
      <c r="P145">
        <f t="shared" si="2"/>
        <v>6.600189391222043E-5</v>
      </c>
      <c r="Q145" s="3">
        <v>5.7782439999999997E-9</v>
      </c>
    </row>
    <row r="146" spans="1:17" x14ac:dyDescent="0.2">
      <c r="A146">
        <v>750</v>
      </c>
      <c r="B146">
        <v>2.0000000000000001E-4</v>
      </c>
      <c r="C146">
        <v>1.595E-4</v>
      </c>
      <c r="D146" s="2">
        <v>30</v>
      </c>
      <c r="E146">
        <v>1.2979999999999999E-3</v>
      </c>
      <c r="F146">
        <v>8.0000000000000002E-8</v>
      </c>
      <c r="G146">
        <v>360</v>
      </c>
      <c r="H146">
        <v>100</v>
      </c>
      <c r="I146">
        <v>40</v>
      </c>
      <c r="J146">
        <v>40</v>
      </c>
      <c r="K146">
        <v>2.6600000000000001E-4</v>
      </c>
      <c r="L146">
        <v>1.2E-4</v>
      </c>
      <c r="M146" s="2">
        <v>1.595E-4</v>
      </c>
      <c r="N146" s="2">
        <v>2.0000000000000001E-4</v>
      </c>
      <c r="O146" s="2">
        <v>1.2999999999999999E-5</v>
      </c>
      <c r="P146">
        <f t="shared" si="2"/>
        <v>7.6917163234222304E-5</v>
      </c>
      <c r="Q146" s="3">
        <v>-4.2609000000000001E-8</v>
      </c>
    </row>
    <row r="147" spans="1:17" x14ac:dyDescent="0.2">
      <c r="A147">
        <v>750</v>
      </c>
      <c r="B147">
        <v>2.4000000000000001E-4</v>
      </c>
      <c r="C147">
        <v>3.9499999999999998E-5</v>
      </c>
      <c r="D147" s="2">
        <v>30</v>
      </c>
      <c r="E147">
        <v>1.2979999999999999E-3</v>
      </c>
      <c r="F147">
        <v>8.0000000000000002E-8</v>
      </c>
      <c r="G147">
        <v>360</v>
      </c>
      <c r="H147">
        <v>100</v>
      </c>
      <c r="I147">
        <v>40</v>
      </c>
      <c r="J147">
        <v>40</v>
      </c>
      <c r="K147">
        <v>2.6600000000000001E-4</v>
      </c>
      <c r="L147">
        <v>1.2E-4</v>
      </c>
      <c r="M147" s="2">
        <v>3.9499999999999998E-5</v>
      </c>
      <c r="N147" s="2">
        <v>1.6000000000000001E-4</v>
      </c>
      <c r="O147" s="2">
        <v>1.56E-5</v>
      </c>
      <c r="P147">
        <f t="shared" si="2"/>
        <v>8.4594621578443159E-5</v>
      </c>
      <c r="Q147" s="3">
        <v>-1.3462230000000001E-8</v>
      </c>
    </row>
    <row r="148" spans="1:17" x14ac:dyDescent="0.2">
      <c r="A148">
        <v>750</v>
      </c>
      <c r="B148">
        <v>2.4000000000000001E-4</v>
      </c>
      <c r="C148">
        <v>7.9499999999999994E-5</v>
      </c>
      <c r="D148" s="2">
        <v>30</v>
      </c>
      <c r="E148">
        <v>1.2979999999999999E-3</v>
      </c>
      <c r="F148">
        <v>8.0000000000000002E-8</v>
      </c>
      <c r="G148">
        <v>360</v>
      </c>
      <c r="H148">
        <v>100</v>
      </c>
      <c r="I148">
        <v>40</v>
      </c>
      <c r="J148">
        <v>40</v>
      </c>
      <c r="K148">
        <v>2.6600000000000001E-4</v>
      </c>
      <c r="L148">
        <v>1.2E-4</v>
      </c>
      <c r="M148" s="2">
        <v>7.9499999999999994E-5</v>
      </c>
      <c r="N148" s="2">
        <v>1.6000000000000001E-4</v>
      </c>
      <c r="O148" s="2">
        <v>1.56E-5</v>
      </c>
      <c r="P148">
        <f t="shared" si="2"/>
        <v>4.8127435003332572E-5</v>
      </c>
      <c r="Q148" s="3">
        <v>-2.005197E-8</v>
      </c>
    </row>
    <row r="149" spans="1:17" x14ac:dyDescent="0.2">
      <c r="A149">
        <v>750</v>
      </c>
      <c r="B149">
        <v>2.4000000000000001E-4</v>
      </c>
      <c r="C149">
        <v>1.195E-4</v>
      </c>
      <c r="D149" s="2">
        <v>30</v>
      </c>
      <c r="E149">
        <v>1.2979999999999999E-3</v>
      </c>
      <c r="F149">
        <v>8.0000000000000002E-8</v>
      </c>
      <c r="G149">
        <v>360</v>
      </c>
      <c r="H149">
        <v>100</v>
      </c>
      <c r="I149">
        <v>40</v>
      </c>
      <c r="J149">
        <v>40</v>
      </c>
      <c r="K149">
        <v>2.6600000000000001E-4</v>
      </c>
      <c r="L149">
        <v>1.2E-4</v>
      </c>
      <c r="M149" s="2">
        <v>1.195E-4</v>
      </c>
      <c r="N149" s="2">
        <v>1.6000000000000001E-4</v>
      </c>
      <c r="O149" s="2">
        <v>1.56E-5</v>
      </c>
      <c r="P149">
        <f t="shared" si="2"/>
        <v>2.6004807247891695E-5</v>
      </c>
      <c r="Q149" s="3">
        <v>-4.301351E-8</v>
      </c>
    </row>
    <row r="150" spans="1:17" x14ac:dyDescent="0.2">
      <c r="A150">
        <v>750</v>
      </c>
      <c r="B150">
        <v>2.7999999999999998E-4</v>
      </c>
      <c r="C150">
        <v>3.9499999999999998E-5</v>
      </c>
      <c r="D150" s="2">
        <v>30</v>
      </c>
      <c r="E150">
        <v>1.2979999999999999E-3</v>
      </c>
      <c r="F150">
        <v>8.0000000000000002E-8</v>
      </c>
      <c r="G150">
        <v>360</v>
      </c>
      <c r="H150">
        <v>100</v>
      </c>
      <c r="I150">
        <v>40</v>
      </c>
      <c r="J150">
        <v>40</v>
      </c>
      <c r="K150">
        <v>2.6600000000000001E-4</v>
      </c>
      <c r="L150">
        <v>1.2E-4</v>
      </c>
      <c r="M150" s="2">
        <v>3.9499999999999998E-5</v>
      </c>
      <c r="N150" s="2">
        <v>1.2E-4</v>
      </c>
      <c r="O150" s="2">
        <v>1.8199999999999999E-5</v>
      </c>
      <c r="P150">
        <f t="shared" si="2"/>
        <v>8.1708322709501263E-5</v>
      </c>
      <c r="Q150" s="3">
        <v>-2.7976529999999999E-8</v>
      </c>
    </row>
    <row r="151" spans="1:17" x14ac:dyDescent="0.2">
      <c r="A151">
        <v>750</v>
      </c>
      <c r="B151">
        <v>2.7999999999999998E-4</v>
      </c>
      <c r="C151">
        <v>7.9499999999999994E-5</v>
      </c>
      <c r="D151" s="2">
        <v>30</v>
      </c>
      <c r="E151">
        <v>1.2979999999999999E-3</v>
      </c>
      <c r="F151">
        <v>8.0000000000000002E-8</v>
      </c>
      <c r="G151">
        <v>360</v>
      </c>
      <c r="H151">
        <v>100</v>
      </c>
      <c r="I151">
        <v>40</v>
      </c>
      <c r="J151">
        <v>40</v>
      </c>
      <c r="K151">
        <v>2.6600000000000001E-4</v>
      </c>
      <c r="L151">
        <v>1.2E-4</v>
      </c>
      <c r="M151" s="2">
        <v>7.9499999999999994E-5</v>
      </c>
      <c r="N151" s="2">
        <v>1.2E-4</v>
      </c>
      <c r="O151" s="2">
        <v>1.8199999999999999E-5</v>
      </c>
      <c r="P151">
        <f t="shared" si="2"/>
        <v>4.285148772213165E-5</v>
      </c>
      <c r="Q151" s="3">
        <v>-4.5563750000000003E-8</v>
      </c>
    </row>
    <row r="152" spans="1:17" x14ac:dyDescent="0.2">
      <c r="A152">
        <v>750</v>
      </c>
      <c r="B152">
        <v>4.0000000000000003E-5</v>
      </c>
      <c r="C152">
        <v>3.9499999999999998E-5</v>
      </c>
      <c r="D152" s="2">
        <v>36</v>
      </c>
      <c r="E152">
        <v>1.2979999999999999E-3</v>
      </c>
      <c r="F152">
        <v>8.0000000000000002E-8</v>
      </c>
      <c r="G152">
        <v>360</v>
      </c>
      <c r="H152">
        <v>100</v>
      </c>
      <c r="I152">
        <v>40</v>
      </c>
      <c r="J152">
        <v>40</v>
      </c>
      <c r="K152">
        <v>2.6600000000000001E-4</v>
      </c>
      <c r="L152">
        <v>1.2E-4</v>
      </c>
      <c r="M152" s="2">
        <v>3.9499999999999998E-5</v>
      </c>
      <c r="N152" s="2">
        <v>3.6000000000000002E-4</v>
      </c>
      <c r="O152" s="2">
        <v>2.6000000000000001E-6</v>
      </c>
      <c r="P152">
        <f t="shared" si="2"/>
        <v>2.3990883685266786E-4</v>
      </c>
      <c r="Q152" s="3">
        <v>1.76584E-8</v>
      </c>
    </row>
    <row r="153" spans="1:17" x14ac:dyDescent="0.2">
      <c r="A153">
        <v>750</v>
      </c>
      <c r="B153">
        <v>4.0000000000000003E-5</v>
      </c>
      <c r="C153">
        <v>7.9499999999999994E-5</v>
      </c>
      <c r="D153" s="2">
        <v>36</v>
      </c>
      <c r="E153">
        <v>1.2979999999999999E-3</v>
      </c>
      <c r="F153">
        <v>8.0000000000000002E-8</v>
      </c>
      <c r="G153">
        <v>360</v>
      </c>
      <c r="H153">
        <v>100</v>
      </c>
      <c r="I153">
        <v>40</v>
      </c>
      <c r="J153">
        <v>40</v>
      </c>
      <c r="K153">
        <v>2.6600000000000001E-4</v>
      </c>
      <c r="L153">
        <v>1.2E-4</v>
      </c>
      <c r="M153" s="2">
        <v>7.9499999999999994E-5</v>
      </c>
      <c r="N153" s="2">
        <v>3.6000000000000002E-4</v>
      </c>
      <c r="O153" s="2">
        <v>2.6000000000000001E-6</v>
      </c>
      <c r="P153">
        <f t="shared" si="2"/>
        <v>2.2960019599294773E-4</v>
      </c>
      <c r="Q153" s="3">
        <v>2.8597880000000001E-8</v>
      </c>
    </row>
    <row r="154" spans="1:17" x14ac:dyDescent="0.2">
      <c r="A154">
        <v>750</v>
      </c>
      <c r="B154">
        <v>4.0000000000000003E-5</v>
      </c>
      <c r="C154">
        <v>1.195E-4</v>
      </c>
      <c r="D154" s="2">
        <v>36</v>
      </c>
      <c r="E154">
        <v>1.2979999999999999E-3</v>
      </c>
      <c r="F154">
        <v>8.0000000000000002E-8</v>
      </c>
      <c r="G154">
        <v>360</v>
      </c>
      <c r="H154">
        <v>100</v>
      </c>
      <c r="I154">
        <v>40</v>
      </c>
      <c r="J154">
        <v>40</v>
      </c>
      <c r="K154">
        <v>2.6600000000000001E-4</v>
      </c>
      <c r="L154">
        <v>1.2E-4</v>
      </c>
      <c r="M154" s="2">
        <v>1.195E-4</v>
      </c>
      <c r="N154" s="2">
        <v>3.6000000000000002E-4</v>
      </c>
      <c r="O154" s="2">
        <v>2.6000000000000001E-6</v>
      </c>
      <c r="P154">
        <f t="shared" si="2"/>
        <v>2.2600055309666834E-4</v>
      </c>
      <c r="Q154" s="3">
        <v>2.7864119999999999E-8</v>
      </c>
    </row>
    <row r="155" spans="1:17" x14ac:dyDescent="0.2">
      <c r="A155">
        <v>750</v>
      </c>
      <c r="B155">
        <v>4.0000000000000003E-5</v>
      </c>
      <c r="C155">
        <v>1.595E-4</v>
      </c>
      <c r="D155" s="2">
        <v>36</v>
      </c>
      <c r="E155">
        <v>1.2979999999999999E-3</v>
      </c>
      <c r="F155">
        <v>8.0000000000000002E-8</v>
      </c>
      <c r="G155">
        <v>360</v>
      </c>
      <c r="H155">
        <v>100</v>
      </c>
      <c r="I155">
        <v>40</v>
      </c>
      <c r="J155">
        <v>40</v>
      </c>
      <c r="K155">
        <v>2.6600000000000001E-4</v>
      </c>
      <c r="L155">
        <v>1.2E-4</v>
      </c>
      <c r="M155" s="2">
        <v>1.595E-4</v>
      </c>
      <c r="N155" s="2">
        <v>3.6000000000000002E-4</v>
      </c>
      <c r="O155" s="2">
        <v>2.6000000000000001E-6</v>
      </c>
      <c r="P155">
        <f t="shared" si="2"/>
        <v>2.2942591396788641E-4</v>
      </c>
      <c r="Q155" s="3">
        <v>2.7399079999999998E-8</v>
      </c>
    </row>
    <row r="156" spans="1:17" x14ac:dyDescent="0.2">
      <c r="A156">
        <v>750</v>
      </c>
      <c r="B156">
        <v>4.0000000000000003E-5</v>
      </c>
      <c r="C156">
        <v>1.995E-4</v>
      </c>
      <c r="D156" s="2">
        <v>36</v>
      </c>
      <c r="E156">
        <v>1.2979999999999999E-3</v>
      </c>
      <c r="F156">
        <v>8.0000000000000002E-8</v>
      </c>
      <c r="G156">
        <v>360</v>
      </c>
      <c r="H156">
        <v>100</v>
      </c>
      <c r="I156">
        <v>40</v>
      </c>
      <c r="J156">
        <v>40</v>
      </c>
      <c r="K156">
        <v>2.6600000000000001E-4</v>
      </c>
      <c r="L156">
        <v>1.2E-4</v>
      </c>
      <c r="M156" s="2">
        <v>1.995E-4</v>
      </c>
      <c r="N156" s="2">
        <v>3.6000000000000002E-4</v>
      </c>
      <c r="O156" s="2">
        <v>2.6000000000000001E-6</v>
      </c>
      <c r="P156">
        <f t="shared" si="2"/>
        <v>2.3957514478760105E-4</v>
      </c>
      <c r="Q156" s="3">
        <v>2.6519389999999999E-8</v>
      </c>
    </row>
    <row r="157" spans="1:17" x14ac:dyDescent="0.2">
      <c r="A157">
        <v>750</v>
      </c>
      <c r="B157">
        <v>4.0000000000000003E-5</v>
      </c>
      <c r="C157">
        <v>2.3949999999999999E-4</v>
      </c>
      <c r="D157" s="2">
        <v>36</v>
      </c>
      <c r="E157">
        <v>1.2979999999999999E-3</v>
      </c>
      <c r="F157">
        <v>8.0000000000000002E-8</v>
      </c>
      <c r="G157">
        <v>360</v>
      </c>
      <c r="H157">
        <v>100</v>
      </c>
      <c r="I157">
        <v>40</v>
      </c>
      <c r="J157">
        <v>40</v>
      </c>
      <c r="K157">
        <v>2.6600000000000001E-4</v>
      </c>
      <c r="L157">
        <v>1.2E-4</v>
      </c>
      <c r="M157" s="2">
        <v>2.3949999999999999E-4</v>
      </c>
      <c r="N157" s="2">
        <v>3.6000000000000002E-4</v>
      </c>
      <c r="O157" s="2">
        <v>2.6000000000000001E-6</v>
      </c>
      <c r="P157">
        <f t="shared" si="2"/>
        <v>2.5564868472182679E-4</v>
      </c>
      <c r="Q157" s="3">
        <v>2.413945E-8</v>
      </c>
    </row>
    <row r="158" spans="1:17" x14ac:dyDescent="0.2">
      <c r="A158">
        <v>750</v>
      </c>
      <c r="B158">
        <v>8.0000000000000007E-5</v>
      </c>
      <c r="C158">
        <v>3.9499999999999998E-5</v>
      </c>
      <c r="D158" s="2">
        <v>36</v>
      </c>
      <c r="E158">
        <v>1.2979999999999999E-3</v>
      </c>
      <c r="F158">
        <v>8.0000000000000002E-8</v>
      </c>
      <c r="G158">
        <v>360</v>
      </c>
      <c r="H158">
        <v>100</v>
      </c>
      <c r="I158">
        <v>40</v>
      </c>
      <c r="J158">
        <v>40</v>
      </c>
      <c r="K158">
        <v>2.6600000000000001E-4</v>
      </c>
      <c r="L158">
        <v>1.2E-4</v>
      </c>
      <c r="M158" s="2">
        <v>3.9499999999999998E-5</v>
      </c>
      <c r="N158" s="2">
        <v>3.2000000000000003E-4</v>
      </c>
      <c r="O158" s="2">
        <v>5.2000000000000002E-6</v>
      </c>
      <c r="P158">
        <f t="shared" si="2"/>
        <v>2.026727658073477E-4</v>
      </c>
      <c r="Q158" s="3">
        <v>7.7069439999999995E-9</v>
      </c>
    </row>
    <row r="159" spans="1:17" x14ac:dyDescent="0.2">
      <c r="A159">
        <v>750</v>
      </c>
      <c r="B159">
        <v>8.0000000000000007E-5</v>
      </c>
      <c r="C159">
        <v>7.9499999999999994E-5</v>
      </c>
      <c r="D159" s="2">
        <v>36</v>
      </c>
      <c r="E159">
        <v>1.2979999999999999E-3</v>
      </c>
      <c r="F159">
        <v>8.0000000000000002E-8</v>
      </c>
      <c r="G159">
        <v>360</v>
      </c>
      <c r="H159">
        <v>100</v>
      </c>
      <c r="I159">
        <v>40</v>
      </c>
      <c r="J159">
        <v>40</v>
      </c>
      <c r="K159">
        <v>2.6600000000000001E-4</v>
      </c>
      <c r="L159">
        <v>1.2E-4</v>
      </c>
      <c r="M159" s="2">
        <v>7.9499999999999994E-5</v>
      </c>
      <c r="N159" s="2">
        <v>3.2000000000000003E-4</v>
      </c>
      <c r="O159" s="2">
        <v>5.2000000000000002E-6</v>
      </c>
      <c r="P159">
        <f t="shared" si="2"/>
        <v>1.9035821495275691E-4</v>
      </c>
      <c r="Q159" s="3">
        <v>6.9123970000000001E-9</v>
      </c>
    </row>
    <row r="160" spans="1:17" x14ac:dyDescent="0.2">
      <c r="A160">
        <v>750</v>
      </c>
      <c r="B160">
        <v>8.0000000000000007E-5</v>
      </c>
      <c r="C160">
        <v>1.195E-4</v>
      </c>
      <c r="D160" s="2">
        <v>36</v>
      </c>
      <c r="E160">
        <v>1.2979999999999999E-3</v>
      </c>
      <c r="F160">
        <v>8.0000000000000002E-8</v>
      </c>
      <c r="G160">
        <v>360</v>
      </c>
      <c r="H160">
        <v>100</v>
      </c>
      <c r="I160">
        <v>40</v>
      </c>
      <c r="J160">
        <v>40</v>
      </c>
      <c r="K160">
        <v>2.6600000000000001E-4</v>
      </c>
      <c r="L160">
        <v>1.2E-4</v>
      </c>
      <c r="M160" s="2">
        <v>1.195E-4</v>
      </c>
      <c r="N160" s="2">
        <v>3.2000000000000003E-4</v>
      </c>
      <c r="O160" s="2">
        <v>5.2000000000000002E-6</v>
      </c>
      <c r="P160">
        <f t="shared" si="2"/>
        <v>1.8600067204179669E-4</v>
      </c>
      <c r="Q160" s="3">
        <v>5.8230720000000001E-9</v>
      </c>
    </row>
    <row r="161" spans="1:17" x14ac:dyDescent="0.2">
      <c r="A161">
        <v>750</v>
      </c>
      <c r="B161">
        <v>8.0000000000000007E-5</v>
      </c>
      <c r="C161">
        <v>1.595E-4</v>
      </c>
      <c r="D161" s="2">
        <v>36</v>
      </c>
      <c r="E161">
        <v>1.2979999999999999E-3</v>
      </c>
      <c r="F161">
        <v>8.0000000000000002E-8</v>
      </c>
      <c r="G161">
        <v>360</v>
      </c>
      <c r="H161">
        <v>100</v>
      </c>
      <c r="I161">
        <v>40</v>
      </c>
      <c r="J161">
        <v>40</v>
      </c>
      <c r="K161">
        <v>2.6600000000000001E-4</v>
      </c>
      <c r="L161">
        <v>1.2E-4</v>
      </c>
      <c r="M161" s="2">
        <v>1.595E-4</v>
      </c>
      <c r="N161" s="2">
        <v>3.2000000000000003E-4</v>
      </c>
      <c r="O161" s="2">
        <v>5.2000000000000002E-6</v>
      </c>
      <c r="P161">
        <f t="shared" si="2"/>
        <v>1.9014796869806422E-4</v>
      </c>
      <c r="Q161" s="3">
        <v>4.9134869999999996E-9</v>
      </c>
    </row>
    <row r="162" spans="1:17" x14ac:dyDescent="0.2">
      <c r="A162">
        <v>750</v>
      </c>
      <c r="B162">
        <v>8.0000000000000007E-5</v>
      </c>
      <c r="C162">
        <v>1.995E-4</v>
      </c>
      <c r="D162" s="2">
        <v>36</v>
      </c>
      <c r="E162">
        <v>1.2979999999999999E-3</v>
      </c>
      <c r="F162">
        <v>8.0000000000000002E-8</v>
      </c>
      <c r="G162">
        <v>360</v>
      </c>
      <c r="H162">
        <v>100</v>
      </c>
      <c r="I162">
        <v>40</v>
      </c>
      <c r="J162">
        <v>40</v>
      </c>
      <c r="K162">
        <v>2.6600000000000001E-4</v>
      </c>
      <c r="L162">
        <v>1.2E-4</v>
      </c>
      <c r="M162" s="2">
        <v>1.995E-4</v>
      </c>
      <c r="N162" s="2">
        <v>3.2000000000000003E-4</v>
      </c>
      <c r="O162" s="2">
        <v>5.2000000000000002E-6</v>
      </c>
      <c r="P162">
        <f t="shared" si="2"/>
        <v>2.0227765571115364E-4</v>
      </c>
      <c r="Q162" s="3">
        <v>2.145483E-9</v>
      </c>
    </row>
    <row r="163" spans="1:17" x14ac:dyDescent="0.2">
      <c r="A163">
        <v>750</v>
      </c>
      <c r="B163">
        <v>8.0000000000000007E-5</v>
      </c>
      <c r="C163">
        <v>2.3949999999999999E-4</v>
      </c>
      <c r="D163" s="2">
        <v>36</v>
      </c>
      <c r="E163">
        <v>1.2979999999999999E-3</v>
      </c>
      <c r="F163">
        <v>8.0000000000000002E-8</v>
      </c>
      <c r="G163">
        <v>360</v>
      </c>
      <c r="H163">
        <v>100</v>
      </c>
      <c r="I163">
        <v>40</v>
      </c>
      <c r="J163">
        <v>40</v>
      </c>
      <c r="K163">
        <v>2.6600000000000001E-4</v>
      </c>
      <c r="L163">
        <v>1.2E-4</v>
      </c>
      <c r="M163" s="2">
        <v>2.3949999999999999E-4</v>
      </c>
      <c r="N163" s="2">
        <v>3.2000000000000003E-4</v>
      </c>
      <c r="O163" s="2">
        <v>5.2000000000000002E-6</v>
      </c>
      <c r="P163">
        <f t="shared" si="2"/>
        <v>2.2107973674672223E-4</v>
      </c>
      <c r="Q163" s="3">
        <v>-1.096947E-8</v>
      </c>
    </row>
    <row r="164" spans="1:17" x14ac:dyDescent="0.2">
      <c r="A164">
        <v>750</v>
      </c>
      <c r="B164">
        <v>1.2E-4</v>
      </c>
      <c r="C164">
        <v>3.9499999999999998E-5</v>
      </c>
      <c r="D164" s="2">
        <v>36</v>
      </c>
      <c r="E164">
        <v>1.2979999999999999E-3</v>
      </c>
      <c r="F164">
        <v>8.0000000000000002E-8</v>
      </c>
      <c r="G164">
        <v>360</v>
      </c>
      <c r="H164">
        <v>100</v>
      </c>
      <c r="I164">
        <v>40</v>
      </c>
      <c r="J164">
        <v>40</v>
      </c>
      <c r="K164">
        <v>2.6600000000000001E-4</v>
      </c>
      <c r="L164">
        <v>1.2E-4</v>
      </c>
      <c r="M164" s="2">
        <v>3.9499999999999998E-5</v>
      </c>
      <c r="N164" s="2">
        <v>2.7999999999999998E-4</v>
      </c>
      <c r="O164" s="2">
        <v>7.7999999999999999E-6</v>
      </c>
      <c r="P164">
        <f t="shared" si="2"/>
        <v>1.6672207412337457E-4</v>
      </c>
      <c r="Q164" s="3">
        <v>9.8639339999999999E-10</v>
      </c>
    </row>
    <row r="165" spans="1:17" x14ac:dyDescent="0.2">
      <c r="A165">
        <v>750</v>
      </c>
      <c r="B165">
        <v>1.2E-4</v>
      </c>
      <c r="C165">
        <v>7.9499999999999994E-5</v>
      </c>
      <c r="D165" s="2">
        <v>36</v>
      </c>
      <c r="E165">
        <v>1.2979999999999999E-3</v>
      </c>
      <c r="F165">
        <v>8.0000000000000002E-8</v>
      </c>
      <c r="G165">
        <v>360</v>
      </c>
      <c r="H165">
        <v>100</v>
      </c>
      <c r="I165">
        <v>40</v>
      </c>
      <c r="J165">
        <v>40</v>
      </c>
      <c r="K165">
        <v>2.6600000000000001E-4</v>
      </c>
      <c r="L165">
        <v>1.2E-4</v>
      </c>
      <c r="M165" s="2">
        <v>7.9499999999999994E-5</v>
      </c>
      <c r="N165" s="2">
        <v>2.7999999999999998E-4</v>
      </c>
      <c r="O165" s="2">
        <v>7.7999999999999999E-6</v>
      </c>
      <c r="P165">
        <f t="shared" si="2"/>
        <v>1.5151320074501763E-4</v>
      </c>
      <c r="Q165" s="3">
        <v>5.4162979999999996E-10</v>
      </c>
    </row>
    <row r="166" spans="1:17" x14ac:dyDescent="0.2">
      <c r="A166">
        <v>750</v>
      </c>
      <c r="B166">
        <v>1.2E-4</v>
      </c>
      <c r="C166">
        <v>1.195E-4</v>
      </c>
      <c r="D166" s="2">
        <v>36</v>
      </c>
      <c r="E166">
        <v>1.2979999999999999E-3</v>
      </c>
      <c r="F166">
        <v>8.0000000000000002E-8</v>
      </c>
      <c r="G166">
        <v>360</v>
      </c>
      <c r="H166">
        <v>100</v>
      </c>
      <c r="I166">
        <v>40</v>
      </c>
      <c r="J166">
        <v>40</v>
      </c>
      <c r="K166">
        <v>2.6600000000000001E-4</v>
      </c>
      <c r="L166">
        <v>1.2E-4</v>
      </c>
      <c r="M166" s="2">
        <v>1.195E-4</v>
      </c>
      <c r="N166" s="2">
        <v>2.7999999999999998E-4</v>
      </c>
      <c r="O166" s="2">
        <v>7.7999999999999999E-6</v>
      </c>
      <c r="P166">
        <f t="shared" si="2"/>
        <v>1.4600085616187327E-4</v>
      </c>
      <c r="Q166" s="3">
        <v>-5.633204E-10</v>
      </c>
    </row>
    <row r="167" spans="1:17" x14ac:dyDescent="0.2">
      <c r="A167">
        <v>750</v>
      </c>
      <c r="B167">
        <v>1.2E-4</v>
      </c>
      <c r="C167">
        <v>1.595E-4</v>
      </c>
      <c r="D167" s="2">
        <v>36</v>
      </c>
      <c r="E167">
        <v>1.2979999999999999E-3</v>
      </c>
      <c r="F167">
        <v>8.0000000000000002E-8</v>
      </c>
      <c r="G167">
        <v>360</v>
      </c>
      <c r="H167">
        <v>100</v>
      </c>
      <c r="I167">
        <v>40</v>
      </c>
      <c r="J167">
        <v>40</v>
      </c>
      <c r="K167">
        <v>2.6600000000000001E-4</v>
      </c>
      <c r="L167">
        <v>1.2E-4</v>
      </c>
      <c r="M167" s="2">
        <v>1.595E-4</v>
      </c>
      <c r="N167" s="2">
        <v>2.7999999999999998E-4</v>
      </c>
      <c r="O167" s="2">
        <v>7.7999999999999999E-6</v>
      </c>
      <c r="P167">
        <f t="shared" si="2"/>
        <v>1.5124896693862079E-4</v>
      </c>
      <c r="Q167" s="3">
        <v>-3.3279990000000002E-9</v>
      </c>
    </row>
    <row r="168" spans="1:17" x14ac:dyDescent="0.2">
      <c r="A168">
        <v>750</v>
      </c>
      <c r="B168">
        <v>1.2E-4</v>
      </c>
      <c r="C168">
        <v>1.995E-4</v>
      </c>
      <c r="D168" s="2">
        <v>36</v>
      </c>
      <c r="E168">
        <v>1.2979999999999999E-3</v>
      </c>
      <c r="F168">
        <v>8.0000000000000002E-8</v>
      </c>
      <c r="G168">
        <v>360</v>
      </c>
      <c r="H168">
        <v>100</v>
      </c>
      <c r="I168">
        <v>40</v>
      </c>
      <c r="J168">
        <v>40</v>
      </c>
      <c r="K168">
        <v>2.6600000000000001E-4</v>
      </c>
      <c r="L168">
        <v>1.2E-4</v>
      </c>
      <c r="M168" s="2">
        <v>1.995E-4</v>
      </c>
      <c r="N168" s="2">
        <v>2.7999999999999998E-4</v>
      </c>
      <c r="O168" s="2">
        <v>7.7999999999999999E-6</v>
      </c>
      <c r="P168">
        <f t="shared" si="2"/>
        <v>1.6624154113818845E-4</v>
      </c>
      <c r="Q168" s="3">
        <v>-1.5656320000000001E-8</v>
      </c>
    </row>
    <row r="169" spans="1:17" x14ac:dyDescent="0.2">
      <c r="A169">
        <v>750</v>
      </c>
      <c r="B169">
        <v>1.6000000000000001E-4</v>
      </c>
      <c r="C169">
        <v>3.9499999999999998E-5</v>
      </c>
      <c r="D169" s="2">
        <v>36</v>
      </c>
      <c r="E169">
        <v>1.2979999999999999E-3</v>
      </c>
      <c r="F169">
        <v>8.0000000000000002E-8</v>
      </c>
      <c r="G169">
        <v>360</v>
      </c>
      <c r="H169">
        <v>100</v>
      </c>
      <c r="I169">
        <v>40</v>
      </c>
      <c r="J169">
        <v>40</v>
      </c>
      <c r="K169">
        <v>2.6600000000000001E-4</v>
      </c>
      <c r="L169">
        <v>1.2E-4</v>
      </c>
      <c r="M169" s="2">
        <v>3.9499999999999998E-5</v>
      </c>
      <c r="N169" s="2">
        <v>2.4000000000000001E-4</v>
      </c>
      <c r="O169" s="2">
        <v>1.04E-5</v>
      </c>
      <c r="P169">
        <f t="shared" si="2"/>
        <v>1.3310240418564948E-4</v>
      </c>
      <c r="Q169" s="3">
        <v>-2.8137399999999998E-9</v>
      </c>
    </row>
    <row r="170" spans="1:17" x14ac:dyDescent="0.2">
      <c r="A170">
        <v>750</v>
      </c>
      <c r="B170">
        <v>1.6000000000000001E-4</v>
      </c>
      <c r="C170">
        <v>7.9499999999999994E-5</v>
      </c>
      <c r="D170" s="2">
        <v>36</v>
      </c>
      <c r="E170">
        <v>1.2979999999999999E-3</v>
      </c>
      <c r="F170">
        <v>8.0000000000000002E-8</v>
      </c>
      <c r="G170">
        <v>360</v>
      </c>
      <c r="H170">
        <v>100</v>
      </c>
      <c r="I170">
        <v>40</v>
      </c>
      <c r="J170">
        <v>40</v>
      </c>
      <c r="K170">
        <v>2.6600000000000001E-4</v>
      </c>
      <c r="L170">
        <v>1.2E-4</v>
      </c>
      <c r="M170" s="2">
        <v>7.9499999999999994E-5</v>
      </c>
      <c r="N170" s="2">
        <v>2.4000000000000001E-4</v>
      </c>
      <c r="O170" s="2">
        <v>1.04E-5</v>
      </c>
      <c r="P170">
        <f t="shared" si="2"/>
        <v>1.1347356520353099E-4</v>
      </c>
      <c r="Q170" s="3">
        <v>-3.8140679999999996E-9</v>
      </c>
    </row>
    <row r="171" spans="1:17" x14ac:dyDescent="0.2">
      <c r="A171">
        <v>750</v>
      </c>
      <c r="B171">
        <v>1.6000000000000001E-4</v>
      </c>
      <c r="C171">
        <v>1.195E-4</v>
      </c>
      <c r="D171" s="2">
        <v>36</v>
      </c>
      <c r="E171">
        <v>1.2979999999999999E-3</v>
      </c>
      <c r="F171">
        <v>8.0000000000000002E-8</v>
      </c>
      <c r="G171">
        <v>360</v>
      </c>
      <c r="H171">
        <v>100</v>
      </c>
      <c r="I171">
        <v>40</v>
      </c>
      <c r="J171">
        <v>40</v>
      </c>
      <c r="K171">
        <v>2.6600000000000001E-4</v>
      </c>
      <c r="L171">
        <v>1.2E-4</v>
      </c>
      <c r="M171" s="2">
        <v>1.195E-4</v>
      </c>
      <c r="N171" s="2">
        <v>2.4000000000000001E-4</v>
      </c>
      <c r="O171" s="2">
        <v>1.04E-5</v>
      </c>
      <c r="P171">
        <f t="shared" si="2"/>
        <v>1.0600117923872357E-4</v>
      </c>
      <c r="Q171" s="3">
        <v>-6.2754199999999998E-9</v>
      </c>
    </row>
    <row r="172" spans="1:17" x14ac:dyDescent="0.2">
      <c r="A172">
        <v>750</v>
      </c>
      <c r="B172">
        <v>1.6000000000000001E-4</v>
      </c>
      <c r="C172">
        <v>1.595E-4</v>
      </c>
      <c r="D172" s="2">
        <v>36</v>
      </c>
      <c r="E172">
        <v>1.2979999999999999E-3</v>
      </c>
      <c r="F172">
        <v>8.0000000000000002E-8</v>
      </c>
      <c r="G172">
        <v>360</v>
      </c>
      <c r="H172">
        <v>100</v>
      </c>
      <c r="I172">
        <v>40</v>
      </c>
      <c r="J172">
        <v>40</v>
      </c>
      <c r="K172">
        <v>2.6600000000000001E-4</v>
      </c>
      <c r="L172">
        <v>1.2E-4</v>
      </c>
      <c r="M172" s="2">
        <v>1.595E-4</v>
      </c>
      <c r="N172" s="2">
        <v>2.4000000000000001E-4</v>
      </c>
      <c r="O172" s="2">
        <v>1.04E-5</v>
      </c>
      <c r="P172">
        <f t="shared" si="2"/>
        <v>1.1312051096065648E-4</v>
      </c>
      <c r="Q172" s="3">
        <v>-1.6750520000000001E-8</v>
      </c>
    </row>
    <row r="173" spans="1:17" x14ac:dyDescent="0.2">
      <c r="A173">
        <v>750</v>
      </c>
      <c r="B173">
        <v>2.0000000000000001E-4</v>
      </c>
      <c r="C173">
        <v>3.9499999999999998E-5</v>
      </c>
      <c r="D173" s="2">
        <v>36</v>
      </c>
      <c r="E173">
        <v>1.2979999999999999E-3</v>
      </c>
      <c r="F173">
        <v>8.0000000000000002E-8</v>
      </c>
      <c r="G173">
        <v>360</v>
      </c>
      <c r="H173">
        <v>100</v>
      </c>
      <c r="I173">
        <v>40</v>
      </c>
      <c r="J173">
        <v>40</v>
      </c>
      <c r="K173">
        <v>2.6600000000000001E-4</v>
      </c>
      <c r="L173">
        <v>1.2E-4</v>
      </c>
      <c r="M173" s="2">
        <v>3.9499999999999998E-5</v>
      </c>
      <c r="N173" s="2">
        <v>2.0000000000000001E-4</v>
      </c>
      <c r="O173" s="2">
        <v>1.2999999999999999E-5</v>
      </c>
      <c r="P173">
        <f t="shared" si="2"/>
        <v>1.0409731024382908E-4</v>
      </c>
      <c r="Q173" s="3">
        <v>-9.5498990000000004E-9</v>
      </c>
    </row>
    <row r="174" spans="1:17" x14ac:dyDescent="0.2">
      <c r="A174">
        <v>750</v>
      </c>
      <c r="B174">
        <v>2.0000000000000001E-4</v>
      </c>
      <c r="C174">
        <v>7.9499999999999994E-5</v>
      </c>
      <c r="D174" s="2">
        <v>36</v>
      </c>
      <c r="E174">
        <v>1.2979999999999999E-3</v>
      </c>
      <c r="F174">
        <v>8.0000000000000002E-8</v>
      </c>
      <c r="G174">
        <v>360</v>
      </c>
      <c r="H174">
        <v>100</v>
      </c>
      <c r="I174">
        <v>40</v>
      </c>
      <c r="J174">
        <v>40</v>
      </c>
      <c r="K174">
        <v>2.6600000000000001E-4</v>
      </c>
      <c r="L174">
        <v>1.2E-4</v>
      </c>
      <c r="M174" s="2">
        <v>7.9499999999999994E-5</v>
      </c>
      <c r="N174" s="2">
        <v>2.0000000000000001E-4</v>
      </c>
      <c r="O174" s="2">
        <v>1.2999999999999999E-5</v>
      </c>
      <c r="P174">
        <f t="shared" si="2"/>
        <v>7.743545699484185E-5</v>
      </c>
      <c r="Q174" s="3">
        <v>-9.5363299999999995E-9</v>
      </c>
    </row>
    <row r="175" spans="1:17" x14ac:dyDescent="0.2">
      <c r="A175">
        <v>750</v>
      </c>
      <c r="B175">
        <v>2.0000000000000001E-4</v>
      </c>
      <c r="C175">
        <v>1.195E-4</v>
      </c>
      <c r="D175" s="2">
        <v>36</v>
      </c>
      <c r="E175">
        <v>1.2979999999999999E-3</v>
      </c>
      <c r="F175">
        <v>8.0000000000000002E-8</v>
      </c>
      <c r="G175">
        <v>360</v>
      </c>
      <c r="H175">
        <v>100</v>
      </c>
      <c r="I175">
        <v>40</v>
      </c>
      <c r="J175">
        <v>40</v>
      </c>
      <c r="K175">
        <v>2.6600000000000001E-4</v>
      </c>
      <c r="L175">
        <v>1.2E-4</v>
      </c>
      <c r="M175" s="2">
        <v>1.195E-4</v>
      </c>
      <c r="N175" s="2">
        <v>2.0000000000000001E-4</v>
      </c>
      <c r="O175" s="2">
        <v>1.2999999999999999E-5</v>
      </c>
      <c r="P175">
        <f t="shared" si="2"/>
        <v>6.600189391222043E-5</v>
      </c>
      <c r="Q175" s="3">
        <v>5.7904479999999998E-9</v>
      </c>
    </row>
    <row r="176" spans="1:17" x14ac:dyDescent="0.2">
      <c r="A176">
        <v>750</v>
      </c>
      <c r="B176">
        <v>2.0000000000000001E-4</v>
      </c>
      <c r="C176">
        <v>1.595E-4</v>
      </c>
      <c r="D176" s="2">
        <v>36</v>
      </c>
      <c r="E176">
        <v>1.2979999999999999E-3</v>
      </c>
      <c r="F176">
        <v>8.0000000000000002E-8</v>
      </c>
      <c r="G176">
        <v>360</v>
      </c>
      <c r="H176">
        <v>100</v>
      </c>
      <c r="I176">
        <v>40</v>
      </c>
      <c r="J176">
        <v>40</v>
      </c>
      <c r="K176">
        <v>2.6600000000000001E-4</v>
      </c>
      <c r="L176">
        <v>1.2E-4</v>
      </c>
      <c r="M176" s="2">
        <v>1.595E-4</v>
      </c>
      <c r="N176" s="2">
        <v>2.0000000000000001E-4</v>
      </c>
      <c r="O176" s="2">
        <v>1.2999999999999999E-5</v>
      </c>
      <c r="P176">
        <f t="shared" si="2"/>
        <v>7.6917163234222304E-5</v>
      </c>
      <c r="Q176" s="3">
        <v>-4.8116340000000001E-8</v>
      </c>
    </row>
    <row r="177" spans="1:17" x14ac:dyDescent="0.2">
      <c r="A177">
        <v>750</v>
      </c>
      <c r="B177">
        <v>2.4000000000000001E-4</v>
      </c>
      <c r="C177">
        <v>3.9499999999999998E-5</v>
      </c>
      <c r="D177" s="2">
        <v>36</v>
      </c>
      <c r="E177">
        <v>1.2979999999999999E-3</v>
      </c>
      <c r="F177">
        <v>8.0000000000000002E-8</v>
      </c>
      <c r="G177">
        <v>360</v>
      </c>
      <c r="H177">
        <v>100</v>
      </c>
      <c r="I177">
        <v>40</v>
      </c>
      <c r="J177">
        <v>40</v>
      </c>
      <c r="K177">
        <v>2.6600000000000001E-4</v>
      </c>
      <c r="L177">
        <v>1.2E-4</v>
      </c>
      <c r="M177" s="2">
        <v>3.9499999999999998E-5</v>
      </c>
      <c r="N177" s="2">
        <v>1.6000000000000001E-4</v>
      </c>
      <c r="O177" s="2">
        <v>1.56E-5</v>
      </c>
      <c r="P177">
        <f t="shared" si="2"/>
        <v>8.4594621578443159E-5</v>
      </c>
      <c r="Q177" s="3">
        <v>-1.373491E-8</v>
      </c>
    </row>
    <row r="178" spans="1:17" x14ac:dyDescent="0.2">
      <c r="A178">
        <v>750</v>
      </c>
      <c r="B178">
        <v>2.4000000000000001E-4</v>
      </c>
      <c r="C178">
        <v>7.9499999999999994E-5</v>
      </c>
      <c r="D178" s="2">
        <v>36</v>
      </c>
      <c r="E178">
        <v>1.2979999999999999E-3</v>
      </c>
      <c r="F178">
        <v>8.0000000000000002E-8</v>
      </c>
      <c r="G178">
        <v>360</v>
      </c>
      <c r="H178">
        <v>100</v>
      </c>
      <c r="I178">
        <v>40</v>
      </c>
      <c r="J178">
        <v>40</v>
      </c>
      <c r="K178">
        <v>2.6600000000000001E-4</v>
      </c>
      <c r="L178">
        <v>1.2E-4</v>
      </c>
      <c r="M178" s="2">
        <v>7.9499999999999994E-5</v>
      </c>
      <c r="N178" s="2">
        <v>1.6000000000000001E-4</v>
      </c>
      <c r="O178" s="2">
        <v>1.56E-5</v>
      </c>
      <c r="P178">
        <f t="shared" si="2"/>
        <v>4.8127435003332572E-5</v>
      </c>
      <c r="Q178" s="3">
        <v>-2.0615299999999999E-8</v>
      </c>
    </row>
    <row r="179" spans="1:17" x14ac:dyDescent="0.2">
      <c r="A179">
        <v>750</v>
      </c>
      <c r="B179">
        <v>2.4000000000000001E-4</v>
      </c>
      <c r="C179">
        <v>1.195E-4</v>
      </c>
      <c r="D179" s="2">
        <v>36</v>
      </c>
      <c r="E179">
        <v>1.2979999999999999E-3</v>
      </c>
      <c r="F179">
        <v>8.0000000000000002E-8</v>
      </c>
      <c r="G179">
        <v>360</v>
      </c>
      <c r="H179">
        <v>100</v>
      </c>
      <c r="I179">
        <v>40</v>
      </c>
      <c r="J179">
        <v>40</v>
      </c>
      <c r="K179">
        <v>2.6600000000000001E-4</v>
      </c>
      <c r="L179">
        <v>1.2E-4</v>
      </c>
      <c r="M179" s="2">
        <v>1.195E-4</v>
      </c>
      <c r="N179" s="2">
        <v>1.6000000000000001E-4</v>
      </c>
      <c r="O179" s="2">
        <v>1.56E-5</v>
      </c>
      <c r="P179">
        <f t="shared" si="2"/>
        <v>2.6004807247891695E-5</v>
      </c>
      <c r="Q179" s="3">
        <v>-4.79644E-8</v>
      </c>
    </row>
    <row r="180" spans="1:17" x14ac:dyDescent="0.2">
      <c r="A180">
        <v>750</v>
      </c>
      <c r="B180">
        <v>2.7999999999999998E-4</v>
      </c>
      <c r="C180">
        <v>3.9499999999999998E-5</v>
      </c>
      <c r="D180" s="2">
        <v>36</v>
      </c>
      <c r="E180">
        <v>1.2979999999999999E-3</v>
      </c>
      <c r="F180">
        <v>8.0000000000000002E-8</v>
      </c>
      <c r="G180">
        <v>360</v>
      </c>
      <c r="H180">
        <v>100</v>
      </c>
      <c r="I180">
        <v>40</v>
      </c>
      <c r="J180">
        <v>40</v>
      </c>
      <c r="K180">
        <v>2.6600000000000001E-4</v>
      </c>
      <c r="L180">
        <v>1.2E-4</v>
      </c>
      <c r="M180" s="2">
        <v>3.9499999999999998E-5</v>
      </c>
      <c r="N180" s="2">
        <v>1.2E-4</v>
      </c>
      <c r="O180" s="2">
        <v>1.8199999999999999E-5</v>
      </c>
      <c r="P180">
        <f t="shared" si="2"/>
        <v>8.1708322709501263E-5</v>
      </c>
      <c r="Q180" s="3">
        <v>-2.868703E-8</v>
      </c>
    </row>
    <row r="181" spans="1:17" x14ac:dyDescent="0.2">
      <c r="A181">
        <v>750</v>
      </c>
      <c r="B181">
        <v>2.7999999999999998E-4</v>
      </c>
      <c r="C181">
        <v>7.9499999999999994E-5</v>
      </c>
      <c r="D181" s="2">
        <v>36</v>
      </c>
      <c r="E181">
        <v>1.2979999999999999E-3</v>
      </c>
      <c r="F181">
        <v>8.0000000000000002E-8</v>
      </c>
      <c r="G181">
        <v>360</v>
      </c>
      <c r="H181">
        <v>100</v>
      </c>
      <c r="I181">
        <v>40</v>
      </c>
      <c r="J181">
        <v>40</v>
      </c>
      <c r="K181">
        <v>2.6600000000000001E-4</v>
      </c>
      <c r="L181">
        <v>1.2E-4</v>
      </c>
      <c r="M181" s="2">
        <v>7.9499999999999994E-5</v>
      </c>
      <c r="N181" s="2">
        <v>1.2E-4</v>
      </c>
      <c r="O181" s="2">
        <v>1.8199999999999999E-5</v>
      </c>
      <c r="P181">
        <f t="shared" si="2"/>
        <v>4.285148772213165E-5</v>
      </c>
      <c r="Q181" s="3">
        <v>-4.969738E-8</v>
      </c>
    </row>
    <row r="182" spans="1:17" x14ac:dyDescent="0.2">
      <c r="A182">
        <v>750</v>
      </c>
      <c r="B182">
        <v>4.0000000000000003E-5</v>
      </c>
      <c r="C182">
        <v>3.9499999999999998E-5</v>
      </c>
      <c r="D182" s="2">
        <v>42</v>
      </c>
      <c r="E182">
        <v>1.2979999999999999E-3</v>
      </c>
      <c r="F182">
        <v>8.0000000000000002E-8</v>
      </c>
      <c r="G182">
        <v>360</v>
      </c>
      <c r="H182">
        <v>100</v>
      </c>
      <c r="I182">
        <v>40</v>
      </c>
      <c r="J182">
        <v>40</v>
      </c>
      <c r="K182">
        <v>2.6600000000000001E-4</v>
      </c>
      <c r="L182">
        <v>1.2E-4</v>
      </c>
      <c r="M182" s="2">
        <v>3.9499999999999998E-5</v>
      </c>
      <c r="N182" s="2">
        <v>3.6000000000000002E-4</v>
      </c>
      <c r="O182" s="2">
        <v>2.6000000000000001E-6</v>
      </c>
      <c r="P182">
        <f t="shared" si="2"/>
        <v>2.3990883685266786E-4</v>
      </c>
      <c r="Q182" s="3">
        <v>1.958578E-8</v>
      </c>
    </row>
    <row r="183" spans="1:17" x14ac:dyDescent="0.2">
      <c r="A183">
        <v>750</v>
      </c>
      <c r="B183">
        <v>4.0000000000000003E-5</v>
      </c>
      <c r="C183">
        <v>7.9499999999999994E-5</v>
      </c>
      <c r="D183" s="2">
        <v>42</v>
      </c>
      <c r="E183">
        <v>1.2979999999999999E-3</v>
      </c>
      <c r="F183">
        <v>8.0000000000000002E-8</v>
      </c>
      <c r="G183">
        <v>360</v>
      </c>
      <c r="H183">
        <v>100</v>
      </c>
      <c r="I183">
        <v>40</v>
      </c>
      <c r="J183">
        <v>40</v>
      </c>
      <c r="K183">
        <v>2.6600000000000001E-4</v>
      </c>
      <c r="L183">
        <v>1.2E-4</v>
      </c>
      <c r="M183" s="2">
        <v>7.9499999999999994E-5</v>
      </c>
      <c r="N183" s="2">
        <v>3.6000000000000002E-4</v>
      </c>
      <c r="O183" s="2">
        <v>2.6000000000000001E-6</v>
      </c>
      <c r="P183">
        <f t="shared" si="2"/>
        <v>2.2960019599294773E-4</v>
      </c>
      <c r="Q183" s="3">
        <v>2.9837570000000001E-8</v>
      </c>
    </row>
    <row r="184" spans="1:17" x14ac:dyDescent="0.2">
      <c r="A184">
        <v>750</v>
      </c>
      <c r="B184">
        <v>4.0000000000000003E-5</v>
      </c>
      <c r="C184">
        <v>1.195E-4</v>
      </c>
      <c r="D184" s="2">
        <v>42</v>
      </c>
      <c r="E184">
        <v>1.2979999999999999E-3</v>
      </c>
      <c r="F184">
        <v>8.0000000000000002E-8</v>
      </c>
      <c r="G184">
        <v>360</v>
      </c>
      <c r="H184">
        <v>100</v>
      </c>
      <c r="I184">
        <v>40</v>
      </c>
      <c r="J184">
        <v>40</v>
      </c>
      <c r="K184">
        <v>2.6600000000000001E-4</v>
      </c>
      <c r="L184">
        <v>1.2E-4</v>
      </c>
      <c r="M184" s="2">
        <v>1.195E-4</v>
      </c>
      <c r="N184" s="2">
        <v>3.6000000000000002E-4</v>
      </c>
      <c r="O184" s="2">
        <v>2.6000000000000001E-6</v>
      </c>
      <c r="P184">
        <f t="shared" si="2"/>
        <v>2.2600055309666834E-4</v>
      </c>
      <c r="Q184" s="3">
        <v>2.920135E-8</v>
      </c>
    </row>
    <row r="185" spans="1:17" x14ac:dyDescent="0.2">
      <c r="A185">
        <v>750</v>
      </c>
      <c r="B185">
        <v>4.0000000000000003E-5</v>
      </c>
      <c r="C185">
        <v>1.595E-4</v>
      </c>
      <c r="D185" s="2">
        <v>42</v>
      </c>
      <c r="E185">
        <v>1.2979999999999999E-3</v>
      </c>
      <c r="F185">
        <v>8.0000000000000002E-8</v>
      </c>
      <c r="G185">
        <v>360</v>
      </c>
      <c r="H185">
        <v>100</v>
      </c>
      <c r="I185">
        <v>40</v>
      </c>
      <c r="J185">
        <v>40</v>
      </c>
      <c r="K185">
        <v>2.6600000000000001E-4</v>
      </c>
      <c r="L185">
        <v>1.2E-4</v>
      </c>
      <c r="M185" s="2">
        <v>1.595E-4</v>
      </c>
      <c r="N185" s="2">
        <v>3.6000000000000002E-4</v>
      </c>
      <c r="O185" s="2">
        <v>2.6000000000000001E-6</v>
      </c>
      <c r="P185">
        <f t="shared" si="2"/>
        <v>2.2942591396788641E-4</v>
      </c>
      <c r="Q185" s="3">
        <v>2.8698859999999999E-8</v>
      </c>
    </row>
    <row r="186" spans="1:17" x14ac:dyDescent="0.2">
      <c r="A186">
        <v>750</v>
      </c>
      <c r="B186">
        <v>4.0000000000000003E-5</v>
      </c>
      <c r="C186">
        <v>1.995E-4</v>
      </c>
      <c r="D186" s="2">
        <v>42</v>
      </c>
      <c r="E186">
        <v>1.2979999999999999E-3</v>
      </c>
      <c r="F186">
        <v>8.0000000000000002E-8</v>
      </c>
      <c r="G186">
        <v>360</v>
      </c>
      <c r="H186">
        <v>100</v>
      </c>
      <c r="I186">
        <v>40</v>
      </c>
      <c r="J186">
        <v>40</v>
      </c>
      <c r="K186">
        <v>2.6600000000000001E-4</v>
      </c>
      <c r="L186">
        <v>1.2E-4</v>
      </c>
      <c r="M186" s="2">
        <v>1.995E-4</v>
      </c>
      <c r="N186" s="2">
        <v>3.6000000000000002E-4</v>
      </c>
      <c r="O186" s="2">
        <v>2.6000000000000001E-6</v>
      </c>
      <c r="P186">
        <f t="shared" si="2"/>
        <v>2.3957514478760105E-4</v>
      </c>
      <c r="Q186" s="3">
        <v>2.7771010000000001E-8</v>
      </c>
    </row>
    <row r="187" spans="1:17" x14ac:dyDescent="0.2">
      <c r="A187">
        <v>750</v>
      </c>
      <c r="B187">
        <v>4.0000000000000003E-5</v>
      </c>
      <c r="C187">
        <v>2.3949999999999999E-4</v>
      </c>
      <c r="D187" s="2">
        <v>42</v>
      </c>
      <c r="E187">
        <v>1.2979999999999999E-3</v>
      </c>
      <c r="F187">
        <v>8.0000000000000002E-8</v>
      </c>
      <c r="G187">
        <v>360</v>
      </c>
      <c r="H187">
        <v>100</v>
      </c>
      <c r="I187">
        <v>40</v>
      </c>
      <c r="J187">
        <v>40</v>
      </c>
      <c r="K187">
        <v>2.6600000000000001E-4</v>
      </c>
      <c r="L187">
        <v>1.2E-4</v>
      </c>
      <c r="M187" s="2">
        <v>2.3949999999999999E-4</v>
      </c>
      <c r="N187" s="2">
        <v>3.6000000000000002E-4</v>
      </c>
      <c r="O187" s="2">
        <v>2.6000000000000001E-6</v>
      </c>
      <c r="P187">
        <f t="shared" si="2"/>
        <v>2.5564868472182679E-4</v>
      </c>
      <c r="Q187" s="3">
        <v>2.5277310000000002E-8</v>
      </c>
    </row>
    <row r="188" spans="1:17" x14ac:dyDescent="0.2">
      <c r="A188">
        <v>750</v>
      </c>
      <c r="B188">
        <v>8.0000000000000007E-5</v>
      </c>
      <c r="C188">
        <v>3.9499999999999998E-5</v>
      </c>
      <c r="D188" s="2">
        <v>42</v>
      </c>
      <c r="E188">
        <v>1.2979999999999999E-3</v>
      </c>
      <c r="F188">
        <v>8.0000000000000002E-8</v>
      </c>
      <c r="G188">
        <v>360</v>
      </c>
      <c r="H188">
        <v>100</v>
      </c>
      <c r="I188">
        <v>40</v>
      </c>
      <c r="J188">
        <v>40</v>
      </c>
      <c r="K188">
        <v>2.6600000000000001E-4</v>
      </c>
      <c r="L188">
        <v>1.2E-4</v>
      </c>
      <c r="M188" s="2">
        <v>3.9499999999999998E-5</v>
      </c>
      <c r="N188" s="2">
        <v>3.2000000000000003E-4</v>
      </c>
      <c r="O188" s="2">
        <v>5.2000000000000002E-6</v>
      </c>
      <c r="P188">
        <f t="shared" si="2"/>
        <v>2.026727658073477E-4</v>
      </c>
      <c r="Q188" s="3">
        <v>7.8864220000000008E-9</v>
      </c>
    </row>
    <row r="189" spans="1:17" x14ac:dyDescent="0.2">
      <c r="A189">
        <v>750</v>
      </c>
      <c r="B189">
        <v>8.0000000000000007E-5</v>
      </c>
      <c r="C189">
        <v>7.9499999999999994E-5</v>
      </c>
      <c r="D189" s="2">
        <v>42</v>
      </c>
      <c r="E189">
        <v>1.2979999999999999E-3</v>
      </c>
      <c r="F189">
        <v>8.0000000000000002E-8</v>
      </c>
      <c r="G189">
        <v>360</v>
      </c>
      <c r="H189">
        <v>100</v>
      </c>
      <c r="I189">
        <v>40</v>
      </c>
      <c r="J189">
        <v>40</v>
      </c>
      <c r="K189">
        <v>2.6600000000000001E-4</v>
      </c>
      <c r="L189">
        <v>1.2E-4</v>
      </c>
      <c r="M189" s="2">
        <v>7.9499999999999994E-5</v>
      </c>
      <c r="N189" s="2">
        <v>3.2000000000000003E-4</v>
      </c>
      <c r="O189" s="2">
        <v>5.2000000000000002E-6</v>
      </c>
      <c r="P189">
        <f t="shared" si="2"/>
        <v>1.9035821495275691E-4</v>
      </c>
      <c r="Q189" s="3">
        <v>6.9660839999999996E-9</v>
      </c>
    </row>
    <row r="190" spans="1:17" x14ac:dyDescent="0.2">
      <c r="A190">
        <v>750</v>
      </c>
      <c r="B190">
        <v>8.0000000000000007E-5</v>
      </c>
      <c r="C190">
        <v>1.195E-4</v>
      </c>
      <c r="D190" s="2">
        <v>42</v>
      </c>
      <c r="E190">
        <v>1.2979999999999999E-3</v>
      </c>
      <c r="F190">
        <v>8.0000000000000002E-8</v>
      </c>
      <c r="G190">
        <v>360</v>
      </c>
      <c r="H190">
        <v>100</v>
      </c>
      <c r="I190">
        <v>40</v>
      </c>
      <c r="J190">
        <v>40</v>
      </c>
      <c r="K190">
        <v>2.6600000000000001E-4</v>
      </c>
      <c r="L190">
        <v>1.2E-4</v>
      </c>
      <c r="M190" s="2">
        <v>1.195E-4</v>
      </c>
      <c r="N190" s="2">
        <v>3.2000000000000003E-4</v>
      </c>
      <c r="O190" s="2">
        <v>5.2000000000000002E-6</v>
      </c>
      <c r="P190">
        <f t="shared" si="2"/>
        <v>1.8600067204179669E-4</v>
      </c>
      <c r="Q190" s="3">
        <v>5.8345769999999998E-9</v>
      </c>
    </row>
    <row r="191" spans="1:17" x14ac:dyDescent="0.2">
      <c r="A191">
        <v>750</v>
      </c>
      <c r="B191">
        <v>8.0000000000000007E-5</v>
      </c>
      <c r="C191">
        <v>1.595E-4</v>
      </c>
      <c r="D191" s="2">
        <v>42</v>
      </c>
      <c r="E191">
        <v>1.2979999999999999E-3</v>
      </c>
      <c r="F191">
        <v>8.0000000000000002E-8</v>
      </c>
      <c r="G191">
        <v>360</v>
      </c>
      <c r="H191">
        <v>100</v>
      </c>
      <c r="I191">
        <v>40</v>
      </c>
      <c r="J191">
        <v>40</v>
      </c>
      <c r="K191">
        <v>2.6600000000000001E-4</v>
      </c>
      <c r="L191">
        <v>1.2E-4</v>
      </c>
      <c r="M191" s="2">
        <v>1.595E-4</v>
      </c>
      <c r="N191" s="2">
        <v>3.2000000000000003E-4</v>
      </c>
      <c r="O191" s="2">
        <v>5.2000000000000002E-6</v>
      </c>
      <c r="P191">
        <f t="shared" si="2"/>
        <v>1.9014796869806422E-4</v>
      </c>
      <c r="Q191" s="3">
        <v>4.9647209999999997E-9</v>
      </c>
    </row>
    <row r="192" spans="1:17" x14ac:dyDescent="0.2">
      <c r="A192">
        <v>750</v>
      </c>
      <c r="B192">
        <v>8.0000000000000007E-5</v>
      </c>
      <c r="C192">
        <v>1.995E-4</v>
      </c>
      <c r="D192" s="2">
        <v>42</v>
      </c>
      <c r="E192">
        <v>1.2979999999999999E-3</v>
      </c>
      <c r="F192">
        <v>8.0000000000000002E-8</v>
      </c>
      <c r="G192">
        <v>360</v>
      </c>
      <c r="H192">
        <v>100</v>
      </c>
      <c r="I192">
        <v>40</v>
      </c>
      <c r="J192">
        <v>40</v>
      </c>
      <c r="K192">
        <v>2.6600000000000001E-4</v>
      </c>
      <c r="L192">
        <v>1.2E-4</v>
      </c>
      <c r="M192" s="2">
        <v>1.995E-4</v>
      </c>
      <c r="N192" s="2">
        <v>3.2000000000000003E-4</v>
      </c>
      <c r="O192" s="2">
        <v>5.2000000000000002E-6</v>
      </c>
      <c r="P192">
        <f t="shared" si="2"/>
        <v>2.0227765571115364E-4</v>
      </c>
      <c r="Q192" s="3">
        <v>2.1985920000000002E-9</v>
      </c>
    </row>
    <row r="193" spans="1:17" x14ac:dyDescent="0.2">
      <c r="A193">
        <v>750</v>
      </c>
      <c r="B193">
        <v>8.0000000000000007E-5</v>
      </c>
      <c r="C193">
        <v>2.3949999999999999E-4</v>
      </c>
      <c r="D193" s="2">
        <v>42</v>
      </c>
      <c r="E193">
        <v>1.2979999999999999E-3</v>
      </c>
      <c r="F193">
        <v>8.0000000000000002E-8</v>
      </c>
      <c r="G193">
        <v>360</v>
      </c>
      <c r="H193">
        <v>100</v>
      </c>
      <c r="I193">
        <v>40</v>
      </c>
      <c r="J193">
        <v>40</v>
      </c>
      <c r="K193">
        <v>2.6600000000000001E-4</v>
      </c>
      <c r="L193">
        <v>1.2E-4</v>
      </c>
      <c r="M193" s="2">
        <v>2.3949999999999999E-4</v>
      </c>
      <c r="N193" s="2">
        <v>3.2000000000000003E-4</v>
      </c>
      <c r="O193" s="2">
        <v>5.2000000000000002E-6</v>
      </c>
      <c r="P193">
        <f t="shared" si="2"/>
        <v>2.2107973674672223E-4</v>
      </c>
      <c r="Q193" s="3">
        <v>-1.1895360000000001E-8</v>
      </c>
    </row>
    <row r="194" spans="1:17" x14ac:dyDescent="0.2">
      <c r="A194">
        <v>750</v>
      </c>
      <c r="B194">
        <v>1.2E-4</v>
      </c>
      <c r="C194">
        <v>3.9499999999999998E-5</v>
      </c>
      <c r="D194" s="2">
        <v>42</v>
      </c>
      <c r="E194">
        <v>1.2979999999999999E-3</v>
      </c>
      <c r="F194">
        <v>8.0000000000000002E-8</v>
      </c>
      <c r="G194">
        <v>360</v>
      </c>
      <c r="H194">
        <v>100</v>
      </c>
      <c r="I194">
        <v>40</v>
      </c>
      <c r="J194">
        <v>40</v>
      </c>
      <c r="K194">
        <v>2.6600000000000001E-4</v>
      </c>
      <c r="L194">
        <v>1.2E-4</v>
      </c>
      <c r="M194" s="2">
        <v>3.9499999999999998E-5</v>
      </c>
      <c r="N194" s="2">
        <v>2.7999999999999998E-4</v>
      </c>
      <c r="O194" s="2">
        <v>7.7999999999999999E-6</v>
      </c>
      <c r="P194">
        <f t="shared" si="2"/>
        <v>1.6672207412337457E-4</v>
      </c>
      <c r="Q194" s="3">
        <v>1.0166820000000001E-9</v>
      </c>
    </row>
    <row r="195" spans="1:17" x14ac:dyDescent="0.2">
      <c r="A195">
        <v>750</v>
      </c>
      <c r="B195">
        <v>1.2E-4</v>
      </c>
      <c r="C195">
        <v>7.9499999999999994E-5</v>
      </c>
      <c r="D195" s="2">
        <v>42</v>
      </c>
      <c r="E195">
        <v>1.2979999999999999E-3</v>
      </c>
      <c r="F195">
        <v>8.0000000000000002E-8</v>
      </c>
      <c r="G195">
        <v>360</v>
      </c>
      <c r="H195">
        <v>100</v>
      </c>
      <c r="I195">
        <v>40</v>
      </c>
      <c r="J195">
        <v>40</v>
      </c>
      <c r="K195">
        <v>2.6600000000000001E-4</v>
      </c>
      <c r="L195">
        <v>1.2E-4</v>
      </c>
      <c r="M195" s="2">
        <v>7.9499999999999994E-5</v>
      </c>
      <c r="N195" s="2">
        <v>2.7999999999999998E-4</v>
      </c>
      <c r="O195" s="2">
        <v>7.7999999999999999E-6</v>
      </c>
      <c r="P195">
        <f t="shared" ref="P195:P258" si="3">SQRT((K195-B195)^2+(L195-C195)^2)</f>
        <v>1.5151320074501763E-4</v>
      </c>
      <c r="Q195" s="3">
        <v>5.3818349999999997E-10</v>
      </c>
    </row>
    <row r="196" spans="1:17" x14ac:dyDescent="0.2">
      <c r="A196">
        <v>750</v>
      </c>
      <c r="B196">
        <v>1.2E-4</v>
      </c>
      <c r="C196">
        <v>1.195E-4</v>
      </c>
      <c r="D196" s="2">
        <v>42</v>
      </c>
      <c r="E196">
        <v>1.2979999999999999E-3</v>
      </c>
      <c r="F196">
        <v>8.0000000000000002E-8</v>
      </c>
      <c r="G196">
        <v>360</v>
      </c>
      <c r="H196">
        <v>100</v>
      </c>
      <c r="I196">
        <v>40</v>
      </c>
      <c r="J196">
        <v>40</v>
      </c>
      <c r="K196">
        <v>2.6600000000000001E-4</v>
      </c>
      <c r="L196">
        <v>1.2E-4</v>
      </c>
      <c r="M196" s="2">
        <v>1.195E-4</v>
      </c>
      <c r="N196" s="2">
        <v>2.7999999999999998E-4</v>
      </c>
      <c r="O196" s="2">
        <v>7.7999999999999999E-6</v>
      </c>
      <c r="P196">
        <f t="shared" si="3"/>
        <v>1.4600085616187327E-4</v>
      </c>
      <c r="Q196" s="3">
        <v>-5.724882E-10</v>
      </c>
    </row>
    <row r="197" spans="1:17" x14ac:dyDescent="0.2">
      <c r="A197">
        <v>750</v>
      </c>
      <c r="B197">
        <v>1.2E-4</v>
      </c>
      <c r="C197">
        <v>1.595E-4</v>
      </c>
      <c r="D197" s="2">
        <v>42</v>
      </c>
      <c r="E197">
        <v>1.2979999999999999E-3</v>
      </c>
      <c r="F197">
        <v>8.0000000000000002E-8</v>
      </c>
      <c r="G197">
        <v>360</v>
      </c>
      <c r="H197">
        <v>100</v>
      </c>
      <c r="I197">
        <v>40</v>
      </c>
      <c r="J197">
        <v>40</v>
      </c>
      <c r="K197">
        <v>2.6600000000000001E-4</v>
      </c>
      <c r="L197">
        <v>1.2E-4</v>
      </c>
      <c r="M197" s="2">
        <v>1.595E-4</v>
      </c>
      <c r="N197" s="2">
        <v>2.7999999999999998E-4</v>
      </c>
      <c r="O197" s="2">
        <v>7.7999999999999999E-6</v>
      </c>
      <c r="P197">
        <f t="shared" si="3"/>
        <v>1.5124896693862079E-4</v>
      </c>
      <c r="Q197" s="3">
        <v>-3.3274450000000002E-9</v>
      </c>
    </row>
    <row r="198" spans="1:17" x14ac:dyDescent="0.2">
      <c r="A198">
        <v>750</v>
      </c>
      <c r="B198">
        <v>1.2E-4</v>
      </c>
      <c r="C198">
        <v>1.995E-4</v>
      </c>
      <c r="D198" s="2">
        <v>42</v>
      </c>
      <c r="E198">
        <v>1.2979999999999999E-3</v>
      </c>
      <c r="F198">
        <v>8.0000000000000002E-8</v>
      </c>
      <c r="G198">
        <v>360</v>
      </c>
      <c r="H198">
        <v>100</v>
      </c>
      <c r="I198">
        <v>40</v>
      </c>
      <c r="J198">
        <v>40</v>
      </c>
      <c r="K198">
        <v>2.6600000000000001E-4</v>
      </c>
      <c r="L198">
        <v>1.2E-4</v>
      </c>
      <c r="M198" s="2">
        <v>1.995E-4</v>
      </c>
      <c r="N198" s="2">
        <v>2.7999999999999998E-4</v>
      </c>
      <c r="O198" s="2">
        <v>7.7999999999999999E-6</v>
      </c>
      <c r="P198">
        <f t="shared" si="3"/>
        <v>1.6624154113818845E-4</v>
      </c>
      <c r="Q198" s="3">
        <v>-1.5656330000000001E-8</v>
      </c>
    </row>
    <row r="199" spans="1:17" x14ac:dyDescent="0.2">
      <c r="A199">
        <v>750</v>
      </c>
      <c r="B199">
        <v>1.6000000000000001E-4</v>
      </c>
      <c r="C199">
        <v>3.9499999999999998E-5</v>
      </c>
      <c r="D199" s="2">
        <v>42</v>
      </c>
      <c r="E199">
        <v>1.2979999999999999E-3</v>
      </c>
      <c r="F199">
        <v>8.0000000000000002E-8</v>
      </c>
      <c r="G199">
        <v>360</v>
      </c>
      <c r="H199">
        <v>100</v>
      </c>
      <c r="I199">
        <v>40</v>
      </c>
      <c r="J199">
        <v>40</v>
      </c>
      <c r="K199">
        <v>2.6600000000000001E-4</v>
      </c>
      <c r="L199">
        <v>1.2E-4</v>
      </c>
      <c r="M199" s="2">
        <v>3.9499999999999998E-5</v>
      </c>
      <c r="N199" s="2">
        <v>2.4000000000000001E-4</v>
      </c>
      <c r="O199" s="2">
        <v>1.04E-5</v>
      </c>
      <c r="P199">
        <f t="shared" si="3"/>
        <v>1.3310240418564948E-4</v>
      </c>
      <c r="Q199" s="3"/>
    </row>
    <row r="200" spans="1:17" x14ac:dyDescent="0.2">
      <c r="A200">
        <v>750</v>
      </c>
      <c r="B200">
        <v>1.6000000000000001E-4</v>
      </c>
      <c r="C200">
        <v>7.9499999999999994E-5</v>
      </c>
      <c r="D200" s="2">
        <v>42</v>
      </c>
      <c r="E200">
        <v>1.2979999999999999E-3</v>
      </c>
      <c r="F200">
        <v>8.0000000000000002E-8</v>
      </c>
      <c r="G200">
        <v>360</v>
      </c>
      <c r="H200">
        <v>100</v>
      </c>
      <c r="I200">
        <v>40</v>
      </c>
      <c r="J200">
        <v>40</v>
      </c>
      <c r="K200">
        <v>2.6600000000000001E-4</v>
      </c>
      <c r="L200">
        <v>1.2E-4</v>
      </c>
      <c r="M200" s="2">
        <v>7.9499999999999994E-5</v>
      </c>
      <c r="N200" s="2">
        <v>2.4000000000000001E-4</v>
      </c>
      <c r="O200" s="2">
        <v>1.04E-5</v>
      </c>
      <c r="P200">
        <f t="shared" si="3"/>
        <v>1.1347356520353099E-4</v>
      </c>
      <c r="Q200" s="3">
        <v>-3.8604820000000001E-9</v>
      </c>
    </row>
    <row r="201" spans="1:17" x14ac:dyDescent="0.2">
      <c r="A201">
        <v>750</v>
      </c>
      <c r="B201">
        <v>1.6000000000000001E-4</v>
      </c>
      <c r="C201">
        <v>1.195E-4</v>
      </c>
      <c r="D201" s="2">
        <v>42</v>
      </c>
      <c r="E201">
        <v>1.2979999999999999E-3</v>
      </c>
      <c r="F201">
        <v>8.0000000000000002E-8</v>
      </c>
      <c r="G201">
        <v>360</v>
      </c>
      <c r="H201">
        <v>100</v>
      </c>
      <c r="I201">
        <v>40</v>
      </c>
      <c r="J201">
        <v>40</v>
      </c>
      <c r="K201">
        <v>2.6600000000000001E-4</v>
      </c>
      <c r="L201">
        <v>1.2E-4</v>
      </c>
      <c r="M201" s="2">
        <v>1.195E-4</v>
      </c>
      <c r="N201" s="2">
        <v>2.4000000000000001E-4</v>
      </c>
      <c r="O201" s="2">
        <v>1.04E-5</v>
      </c>
      <c r="P201">
        <f t="shared" si="3"/>
        <v>1.0600117923872357E-4</v>
      </c>
      <c r="Q201" s="3">
        <v>-6.3184459999999998E-9</v>
      </c>
    </row>
    <row r="202" spans="1:17" x14ac:dyDescent="0.2">
      <c r="A202">
        <v>750</v>
      </c>
      <c r="B202">
        <v>1.6000000000000001E-4</v>
      </c>
      <c r="C202">
        <v>1.595E-4</v>
      </c>
      <c r="D202" s="2">
        <v>42</v>
      </c>
      <c r="E202">
        <v>1.2979999999999999E-3</v>
      </c>
      <c r="F202">
        <v>8.0000000000000002E-8</v>
      </c>
      <c r="G202">
        <v>360</v>
      </c>
      <c r="H202">
        <v>100</v>
      </c>
      <c r="I202">
        <v>40</v>
      </c>
      <c r="J202">
        <v>40</v>
      </c>
      <c r="K202">
        <v>2.6600000000000001E-4</v>
      </c>
      <c r="L202">
        <v>1.2E-4</v>
      </c>
      <c r="M202" s="2">
        <v>1.595E-4</v>
      </c>
      <c r="N202" s="2">
        <v>2.4000000000000001E-4</v>
      </c>
      <c r="O202" s="2">
        <v>1.04E-5</v>
      </c>
      <c r="P202">
        <f t="shared" si="3"/>
        <v>1.1312051096065648E-4</v>
      </c>
      <c r="Q202" s="3">
        <v>-1.7442239999999999E-8</v>
      </c>
    </row>
    <row r="203" spans="1:17" x14ac:dyDescent="0.2">
      <c r="A203">
        <v>750</v>
      </c>
      <c r="B203">
        <v>2.0000000000000001E-4</v>
      </c>
      <c r="C203">
        <v>3.9499999999999998E-5</v>
      </c>
      <c r="D203" s="2">
        <v>42</v>
      </c>
      <c r="E203">
        <v>1.2979999999999999E-3</v>
      </c>
      <c r="F203">
        <v>8.0000000000000002E-8</v>
      </c>
      <c r="G203">
        <v>360</v>
      </c>
      <c r="H203">
        <v>100</v>
      </c>
      <c r="I203">
        <v>40</v>
      </c>
      <c r="J203">
        <v>40</v>
      </c>
      <c r="K203">
        <v>2.6600000000000001E-4</v>
      </c>
      <c r="L203">
        <v>1.2E-4</v>
      </c>
      <c r="M203" s="2">
        <v>3.9499999999999998E-5</v>
      </c>
      <c r="N203" s="2">
        <v>2.0000000000000001E-4</v>
      </c>
      <c r="O203" s="2">
        <v>1.2999999999999999E-5</v>
      </c>
      <c r="P203">
        <f t="shared" si="3"/>
        <v>1.0409731024382908E-4</v>
      </c>
      <c r="Q203" s="3">
        <v>-7.1384710000000004E-9</v>
      </c>
    </row>
    <row r="204" spans="1:17" x14ac:dyDescent="0.2">
      <c r="A204">
        <v>750</v>
      </c>
      <c r="B204">
        <v>2.0000000000000001E-4</v>
      </c>
      <c r="C204">
        <v>7.9499999999999994E-5</v>
      </c>
      <c r="D204" s="2">
        <v>42</v>
      </c>
      <c r="E204">
        <v>1.2979999999999999E-3</v>
      </c>
      <c r="F204">
        <v>8.0000000000000002E-8</v>
      </c>
      <c r="G204">
        <v>360</v>
      </c>
      <c r="H204">
        <v>100</v>
      </c>
      <c r="I204">
        <v>40</v>
      </c>
      <c r="J204">
        <v>40</v>
      </c>
      <c r="K204">
        <v>2.6600000000000001E-4</v>
      </c>
      <c r="L204">
        <v>1.2E-4</v>
      </c>
      <c r="M204" s="2">
        <v>7.9499999999999994E-5</v>
      </c>
      <c r="N204" s="2">
        <v>2.0000000000000001E-4</v>
      </c>
      <c r="O204" s="2">
        <v>1.2999999999999999E-5</v>
      </c>
      <c r="P204">
        <f t="shared" si="3"/>
        <v>7.743545699484185E-5</v>
      </c>
      <c r="Q204" s="3">
        <v>-9.6367770000000006E-9</v>
      </c>
    </row>
    <row r="205" spans="1:17" x14ac:dyDescent="0.2">
      <c r="A205">
        <v>750</v>
      </c>
      <c r="B205">
        <v>2.0000000000000001E-4</v>
      </c>
      <c r="C205">
        <v>1.195E-4</v>
      </c>
      <c r="D205" s="2">
        <v>42</v>
      </c>
      <c r="E205">
        <v>1.2979999999999999E-3</v>
      </c>
      <c r="F205">
        <v>8.0000000000000002E-8</v>
      </c>
      <c r="G205">
        <v>360</v>
      </c>
      <c r="H205">
        <v>100</v>
      </c>
      <c r="I205">
        <v>40</v>
      </c>
      <c r="J205">
        <v>40</v>
      </c>
      <c r="K205">
        <v>2.6600000000000001E-4</v>
      </c>
      <c r="L205">
        <v>1.2E-4</v>
      </c>
      <c r="M205" s="2">
        <v>1.195E-4</v>
      </c>
      <c r="N205" s="2">
        <v>2.0000000000000001E-4</v>
      </c>
      <c r="O205" s="2">
        <v>1.2999999999999999E-5</v>
      </c>
      <c r="P205">
        <f t="shared" si="3"/>
        <v>6.600189391222043E-5</v>
      </c>
      <c r="Q205" s="3">
        <v>5.8337359999999997E-9</v>
      </c>
    </row>
    <row r="206" spans="1:17" x14ac:dyDescent="0.2">
      <c r="A206">
        <v>750</v>
      </c>
      <c r="B206">
        <v>2.0000000000000001E-4</v>
      </c>
      <c r="C206">
        <v>1.595E-4</v>
      </c>
      <c r="D206" s="2">
        <v>42</v>
      </c>
      <c r="E206">
        <v>1.2979999999999999E-3</v>
      </c>
      <c r="F206">
        <v>8.0000000000000002E-8</v>
      </c>
      <c r="G206">
        <v>360</v>
      </c>
      <c r="H206">
        <v>100</v>
      </c>
      <c r="I206">
        <v>40</v>
      </c>
      <c r="J206">
        <v>40</v>
      </c>
      <c r="K206">
        <v>2.6600000000000001E-4</v>
      </c>
      <c r="L206">
        <v>1.2E-4</v>
      </c>
      <c r="M206" s="2">
        <v>1.595E-4</v>
      </c>
      <c r="N206" s="2">
        <v>2.0000000000000001E-4</v>
      </c>
      <c r="O206" s="2">
        <v>1.2999999999999999E-5</v>
      </c>
      <c r="P206">
        <f t="shared" si="3"/>
        <v>7.6917163234222304E-5</v>
      </c>
      <c r="Q206" s="3">
        <v>-5.37742E-8</v>
      </c>
    </row>
    <row r="207" spans="1:17" x14ac:dyDescent="0.2">
      <c r="A207">
        <v>750</v>
      </c>
      <c r="B207">
        <v>2.4000000000000001E-4</v>
      </c>
      <c r="C207">
        <v>3.9499999999999998E-5</v>
      </c>
      <c r="D207" s="2">
        <v>42</v>
      </c>
      <c r="E207">
        <v>1.2979999999999999E-3</v>
      </c>
      <c r="F207">
        <v>8.0000000000000002E-8</v>
      </c>
      <c r="G207">
        <v>360</v>
      </c>
      <c r="H207">
        <v>100</v>
      </c>
      <c r="I207">
        <v>40</v>
      </c>
      <c r="J207">
        <v>40</v>
      </c>
      <c r="K207">
        <v>2.6600000000000001E-4</v>
      </c>
      <c r="L207">
        <v>1.2E-4</v>
      </c>
      <c r="M207" s="2">
        <v>3.9499999999999998E-5</v>
      </c>
      <c r="N207" s="2">
        <v>1.6000000000000001E-4</v>
      </c>
      <c r="O207" s="2">
        <v>1.56E-5</v>
      </c>
      <c r="P207">
        <f t="shared" si="3"/>
        <v>8.4594621578443159E-5</v>
      </c>
      <c r="Q207" s="3">
        <v>-1.407663E-8</v>
      </c>
    </row>
    <row r="208" spans="1:17" x14ac:dyDescent="0.2">
      <c r="A208">
        <v>750</v>
      </c>
      <c r="B208">
        <v>2.4000000000000001E-4</v>
      </c>
      <c r="C208">
        <v>7.9499999999999994E-5</v>
      </c>
      <c r="D208" s="2">
        <v>42</v>
      </c>
      <c r="E208">
        <v>1.2979999999999999E-3</v>
      </c>
      <c r="F208">
        <v>8.0000000000000002E-8</v>
      </c>
      <c r="G208">
        <v>360</v>
      </c>
      <c r="H208">
        <v>100</v>
      </c>
      <c r="I208">
        <v>40</v>
      </c>
      <c r="J208">
        <v>40</v>
      </c>
      <c r="K208">
        <v>2.6600000000000001E-4</v>
      </c>
      <c r="L208">
        <v>1.2E-4</v>
      </c>
      <c r="M208" s="2">
        <v>7.9499999999999994E-5</v>
      </c>
      <c r="N208" s="2">
        <v>1.6000000000000001E-4</v>
      </c>
      <c r="O208" s="2">
        <v>1.56E-5</v>
      </c>
      <c r="P208">
        <f t="shared" si="3"/>
        <v>4.8127435003332572E-5</v>
      </c>
      <c r="Q208" s="3">
        <v>-2.116179E-8</v>
      </c>
    </row>
    <row r="209" spans="1:17" x14ac:dyDescent="0.2">
      <c r="A209">
        <v>750</v>
      </c>
      <c r="B209">
        <v>2.4000000000000001E-4</v>
      </c>
      <c r="C209">
        <v>1.195E-4</v>
      </c>
      <c r="D209" s="2">
        <v>42</v>
      </c>
      <c r="E209">
        <v>1.2979999999999999E-3</v>
      </c>
      <c r="F209">
        <v>8.0000000000000002E-8</v>
      </c>
      <c r="G209">
        <v>360</v>
      </c>
      <c r="H209">
        <v>100</v>
      </c>
      <c r="I209">
        <v>40</v>
      </c>
      <c r="J209">
        <v>40</v>
      </c>
      <c r="K209">
        <v>2.6600000000000001E-4</v>
      </c>
      <c r="L209">
        <v>1.2E-4</v>
      </c>
      <c r="M209" s="2">
        <v>1.195E-4</v>
      </c>
      <c r="N209" s="2">
        <v>1.6000000000000001E-4</v>
      </c>
      <c r="O209" s="2">
        <v>1.56E-5</v>
      </c>
      <c r="P209">
        <f t="shared" si="3"/>
        <v>2.6004807247891695E-5</v>
      </c>
      <c r="Q209" s="3">
        <v>-5.3045319999999999E-8</v>
      </c>
    </row>
    <row r="210" spans="1:17" x14ac:dyDescent="0.2">
      <c r="A210">
        <v>750</v>
      </c>
      <c r="B210">
        <v>2.7999999999999998E-4</v>
      </c>
      <c r="C210">
        <v>3.9499999999999998E-5</v>
      </c>
      <c r="D210" s="2">
        <v>42</v>
      </c>
      <c r="E210">
        <v>1.2979999999999999E-3</v>
      </c>
      <c r="F210">
        <v>8.0000000000000002E-8</v>
      </c>
      <c r="G210">
        <v>360</v>
      </c>
      <c r="H210">
        <v>100</v>
      </c>
      <c r="I210">
        <v>40</v>
      </c>
      <c r="J210">
        <v>40</v>
      </c>
      <c r="K210">
        <v>2.6600000000000001E-4</v>
      </c>
      <c r="L210">
        <v>1.2E-4</v>
      </c>
      <c r="M210" s="2">
        <v>3.9499999999999998E-5</v>
      </c>
      <c r="N210" s="2">
        <v>1.2E-4</v>
      </c>
      <c r="O210" s="2">
        <v>1.8199999999999999E-5</v>
      </c>
      <c r="P210">
        <f t="shared" si="3"/>
        <v>8.1708322709501263E-5</v>
      </c>
      <c r="Q210" s="3">
        <v>-2.9578080000000001E-8</v>
      </c>
    </row>
    <row r="211" spans="1:17" x14ac:dyDescent="0.2">
      <c r="A211">
        <v>750</v>
      </c>
      <c r="B211">
        <v>2.7999999999999998E-4</v>
      </c>
      <c r="C211">
        <v>7.9499999999999994E-5</v>
      </c>
      <c r="D211" s="2">
        <v>42</v>
      </c>
      <c r="E211">
        <v>1.2979999999999999E-3</v>
      </c>
      <c r="F211">
        <v>8.0000000000000002E-8</v>
      </c>
      <c r="G211">
        <v>360</v>
      </c>
      <c r="H211">
        <v>100</v>
      </c>
      <c r="I211">
        <v>40</v>
      </c>
      <c r="J211">
        <v>40</v>
      </c>
      <c r="K211">
        <v>2.6600000000000001E-4</v>
      </c>
      <c r="L211">
        <v>1.2E-4</v>
      </c>
      <c r="M211" s="2">
        <v>7.9499999999999994E-5</v>
      </c>
      <c r="N211" s="2">
        <v>1.2E-4</v>
      </c>
      <c r="O211" s="2">
        <v>1.8199999999999999E-5</v>
      </c>
      <c r="P211">
        <f t="shared" si="3"/>
        <v>4.285148772213165E-5</v>
      </c>
      <c r="Q211" s="3">
        <v>-5.4069900000000002E-8</v>
      </c>
    </row>
    <row r="212" spans="1:17" x14ac:dyDescent="0.2">
      <c r="A212">
        <v>750</v>
      </c>
      <c r="B212">
        <v>4.0000000000000003E-5</v>
      </c>
      <c r="C212">
        <v>3.9499999999999998E-5</v>
      </c>
      <c r="D212" s="2">
        <v>48</v>
      </c>
      <c r="E212">
        <v>1.2979999999999999E-3</v>
      </c>
      <c r="F212">
        <v>8.0000000000000002E-8</v>
      </c>
      <c r="G212">
        <v>360</v>
      </c>
      <c r="H212">
        <v>100</v>
      </c>
      <c r="I212">
        <v>40</v>
      </c>
      <c r="J212">
        <v>40</v>
      </c>
      <c r="K212">
        <v>2.6600000000000001E-4</v>
      </c>
      <c r="L212">
        <v>1.2E-4</v>
      </c>
      <c r="M212" s="2">
        <v>3.9499999999999998E-5</v>
      </c>
      <c r="N212" s="2">
        <v>3.6000000000000002E-4</v>
      </c>
      <c r="O212" s="2">
        <v>2.6000000000000001E-6</v>
      </c>
      <c r="P212">
        <f t="shared" si="3"/>
        <v>2.3990883685266786E-4</v>
      </c>
      <c r="Q212" s="3">
        <v>2.1317209999999999E-8</v>
      </c>
    </row>
    <row r="213" spans="1:17" x14ac:dyDescent="0.2">
      <c r="A213">
        <v>750</v>
      </c>
      <c r="B213">
        <v>4.0000000000000003E-5</v>
      </c>
      <c r="C213">
        <v>7.9499999999999994E-5</v>
      </c>
      <c r="D213" s="2">
        <v>48</v>
      </c>
      <c r="E213">
        <v>1.2979999999999999E-3</v>
      </c>
      <c r="F213">
        <v>8.0000000000000002E-8</v>
      </c>
      <c r="G213">
        <v>360</v>
      </c>
      <c r="H213">
        <v>100</v>
      </c>
      <c r="I213">
        <v>40</v>
      </c>
      <c r="J213">
        <v>40</v>
      </c>
      <c r="K213">
        <v>2.6600000000000001E-4</v>
      </c>
      <c r="L213">
        <v>1.2E-4</v>
      </c>
      <c r="M213" s="2">
        <v>7.9499999999999994E-5</v>
      </c>
      <c r="N213" s="2">
        <v>3.6000000000000002E-4</v>
      </c>
      <c r="O213" s="2">
        <v>2.6000000000000001E-6</v>
      </c>
      <c r="P213">
        <f t="shared" si="3"/>
        <v>2.2960019599294773E-4</v>
      </c>
      <c r="Q213" s="3">
        <v>3.0986140000000002E-8</v>
      </c>
    </row>
    <row r="214" spans="1:17" x14ac:dyDescent="0.2">
      <c r="A214">
        <v>750</v>
      </c>
      <c r="B214">
        <v>4.0000000000000003E-5</v>
      </c>
      <c r="C214">
        <v>1.195E-4</v>
      </c>
      <c r="D214" s="2">
        <v>48</v>
      </c>
      <c r="E214">
        <v>1.2979999999999999E-3</v>
      </c>
      <c r="F214">
        <v>8.0000000000000002E-8</v>
      </c>
      <c r="G214">
        <v>360</v>
      </c>
      <c r="H214">
        <v>100</v>
      </c>
      <c r="I214">
        <v>40</v>
      </c>
      <c r="J214">
        <v>40</v>
      </c>
      <c r="K214">
        <v>2.6600000000000001E-4</v>
      </c>
      <c r="L214">
        <v>1.2E-4</v>
      </c>
      <c r="M214" s="2">
        <v>1.195E-4</v>
      </c>
      <c r="N214" s="2">
        <v>3.6000000000000002E-4</v>
      </c>
      <c r="O214" s="2">
        <v>2.6000000000000001E-6</v>
      </c>
      <c r="P214">
        <f t="shared" si="3"/>
        <v>2.2600055309666834E-4</v>
      </c>
      <c r="Q214" s="3">
        <v>3.0393340000000002E-8</v>
      </c>
    </row>
    <row r="215" spans="1:17" x14ac:dyDescent="0.2">
      <c r="A215">
        <v>750</v>
      </c>
      <c r="B215">
        <v>4.0000000000000003E-5</v>
      </c>
      <c r="C215">
        <v>1.595E-4</v>
      </c>
      <c r="D215" s="2">
        <v>48</v>
      </c>
      <c r="E215">
        <v>1.2979999999999999E-3</v>
      </c>
      <c r="F215">
        <v>8.0000000000000002E-8</v>
      </c>
      <c r="G215">
        <v>360</v>
      </c>
      <c r="H215">
        <v>100</v>
      </c>
      <c r="I215">
        <v>40</v>
      </c>
      <c r="J215">
        <v>40</v>
      </c>
      <c r="K215">
        <v>2.6600000000000001E-4</v>
      </c>
      <c r="L215">
        <v>1.2E-4</v>
      </c>
      <c r="M215" s="2">
        <v>1.595E-4</v>
      </c>
      <c r="N215" s="2">
        <v>3.6000000000000002E-4</v>
      </c>
      <c r="O215" s="2">
        <v>2.6000000000000001E-6</v>
      </c>
      <c r="P215">
        <f t="shared" si="3"/>
        <v>2.2942591396788641E-4</v>
      </c>
      <c r="Q215" s="3">
        <v>2.9865370000000002E-8</v>
      </c>
    </row>
    <row r="216" spans="1:17" x14ac:dyDescent="0.2">
      <c r="A216">
        <v>750</v>
      </c>
      <c r="B216">
        <v>4.0000000000000003E-5</v>
      </c>
      <c r="C216">
        <v>1.995E-4</v>
      </c>
      <c r="D216" s="2">
        <v>48</v>
      </c>
      <c r="E216">
        <v>1.2979999999999999E-3</v>
      </c>
      <c r="F216">
        <v>8.0000000000000002E-8</v>
      </c>
      <c r="G216">
        <v>360</v>
      </c>
      <c r="H216">
        <v>100</v>
      </c>
      <c r="I216">
        <v>40</v>
      </c>
      <c r="J216">
        <v>40</v>
      </c>
      <c r="K216">
        <v>2.6600000000000001E-4</v>
      </c>
      <c r="L216">
        <v>1.2E-4</v>
      </c>
      <c r="M216" s="2">
        <v>1.995E-4</v>
      </c>
      <c r="N216" s="2">
        <v>3.6000000000000002E-4</v>
      </c>
      <c r="O216" s="2">
        <v>2.6000000000000001E-6</v>
      </c>
      <c r="P216">
        <f t="shared" si="3"/>
        <v>2.3957514478760105E-4</v>
      </c>
      <c r="Q216" s="3">
        <v>2.8899680000000001E-8</v>
      </c>
    </row>
    <row r="217" spans="1:17" x14ac:dyDescent="0.2">
      <c r="A217">
        <v>750</v>
      </c>
      <c r="B217">
        <v>4.0000000000000003E-5</v>
      </c>
      <c r="C217">
        <v>2.3949999999999999E-4</v>
      </c>
      <c r="D217" s="2">
        <v>48</v>
      </c>
      <c r="E217">
        <v>1.2979999999999999E-3</v>
      </c>
      <c r="F217">
        <v>8.0000000000000002E-8</v>
      </c>
      <c r="G217">
        <v>360</v>
      </c>
      <c r="H217">
        <v>100</v>
      </c>
      <c r="I217">
        <v>40</v>
      </c>
      <c r="J217">
        <v>40</v>
      </c>
      <c r="K217">
        <v>2.6600000000000001E-4</v>
      </c>
      <c r="L217">
        <v>1.2E-4</v>
      </c>
      <c r="M217" s="2">
        <v>2.3949999999999999E-4</v>
      </c>
      <c r="N217" s="2">
        <v>3.6000000000000002E-4</v>
      </c>
      <c r="O217" s="2">
        <v>2.6000000000000001E-6</v>
      </c>
      <c r="P217">
        <f t="shared" si="3"/>
        <v>2.5564868472182679E-4</v>
      </c>
      <c r="Q217" s="3">
        <v>2.6327729999999999E-8</v>
      </c>
    </row>
    <row r="218" spans="1:17" x14ac:dyDescent="0.2">
      <c r="A218">
        <v>750</v>
      </c>
      <c r="B218">
        <v>8.0000000000000007E-5</v>
      </c>
      <c r="C218">
        <v>3.9499999999999998E-5</v>
      </c>
      <c r="D218" s="2">
        <v>48</v>
      </c>
      <c r="E218">
        <v>1.2979999999999999E-3</v>
      </c>
      <c r="F218">
        <v>8.0000000000000002E-8</v>
      </c>
      <c r="G218">
        <v>360</v>
      </c>
      <c r="H218">
        <v>100</v>
      </c>
      <c r="I218">
        <v>40</v>
      </c>
      <c r="J218">
        <v>40</v>
      </c>
      <c r="K218">
        <v>2.6600000000000001E-4</v>
      </c>
      <c r="L218">
        <v>1.2E-4</v>
      </c>
      <c r="M218" s="2">
        <v>3.9499999999999998E-5</v>
      </c>
      <c r="N218" s="2">
        <v>3.2000000000000003E-4</v>
      </c>
      <c r="O218" s="2">
        <v>5.2000000000000002E-6</v>
      </c>
      <c r="P218">
        <f t="shared" si="3"/>
        <v>2.026727658073477E-4</v>
      </c>
      <c r="Q218" s="3">
        <v>8.0883810000000001E-9</v>
      </c>
    </row>
    <row r="219" spans="1:17" x14ac:dyDescent="0.2">
      <c r="A219">
        <v>750</v>
      </c>
      <c r="B219">
        <v>8.0000000000000007E-5</v>
      </c>
      <c r="C219">
        <v>7.9499999999999994E-5</v>
      </c>
      <c r="D219" s="2">
        <v>48</v>
      </c>
      <c r="E219">
        <v>1.2979999999999999E-3</v>
      </c>
      <c r="F219">
        <v>8.0000000000000002E-8</v>
      </c>
      <c r="G219">
        <v>360</v>
      </c>
      <c r="H219">
        <v>100</v>
      </c>
      <c r="I219">
        <v>40</v>
      </c>
      <c r="J219">
        <v>40</v>
      </c>
      <c r="K219">
        <v>2.6600000000000001E-4</v>
      </c>
      <c r="L219">
        <v>1.2E-4</v>
      </c>
      <c r="M219" s="2">
        <v>7.9499999999999994E-5</v>
      </c>
      <c r="N219" s="2">
        <v>3.2000000000000003E-4</v>
      </c>
      <c r="O219" s="2">
        <v>5.2000000000000002E-6</v>
      </c>
      <c r="P219">
        <f t="shared" si="3"/>
        <v>1.9035821495275691E-4</v>
      </c>
      <c r="Q219" s="3">
        <v>7.0533790000000004E-9</v>
      </c>
    </row>
    <row r="220" spans="1:17" x14ac:dyDescent="0.2">
      <c r="A220">
        <v>750</v>
      </c>
      <c r="B220">
        <v>8.0000000000000007E-5</v>
      </c>
      <c r="C220">
        <v>1.195E-4</v>
      </c>
      <c r="D220" s="2">
        <v>48</v>
      </c>
      <c r="E220">
        <v>1.2979999999999999E-3</v>
      </c>
      <c r="F220">
        <v>8.0000000000000002E-8</v>
      </c>
      <c r="G220">
        <v>360</v>
      </c>
      <c r="H220">
        <v>100</v>
      </c>
      <c r="I220">
        <v>40</v>
      </c>
      <c r="J220">
        <v>40</v>
      </c>
      <c r="K220">
        <v>2.6600000000000001E-4</v>
      </c>
      <c r="L220">
        <v>1.2E-4</v>
      </c>
      <c r="M220" s="2">
        <v>1.195E-4</v>
      </c>
      <c r="N220" s="2">
        <v>3.2000000000000003E-4</v>
      </c>
      <c r="O220" s="2">
        <v>5.2000000000000002E-6</v>
      </c>
      <c r="P220">
        <f t="shared" si="3"/>
        <v>1.8600067204179669E-4</v>
      </c>
      <c r="Q220" s="3">
        <v>5.9123990000000001E-9</v>
      </c>
    </row>
    <row r="221" spans="1:17" x14ac:dyDescent="0.2">
      <c r="A221">
        <v>750</v>
      </c>
      <c r="B221">
        <v>8.0000000000000007E-5</v>
      </c>
      <c r="C221">
        <v>1.595E-4</v>
      </c>
      <c r="D221" s="2">
        <v>48</v>
      </c>
      <c r="E221">
        <v>1.2979999999999999E-3</v>
      </c>
      <c r="F221">
        <v>8.0000000000000002E-8</v>
      </c>
      <c r="G221">
        <v>360</v>
      </c>
      <c r="H221">
        <v>100</v>
      </c>
      <c r="I221">
        <v>40</v>
      </c>
      <c r="J221">
        <v>40</v>
      </c>
      <c r="K221">
        <v>2.6600000000000001E-4</v>
      </c>
      <c r="L221">
        <v>1.2E-4</v>
      </c>
      <c r="M221" s="2">
        <v>1.595E-4</v>
      </c>
      <c r="N221" s="2">
        <v>3.2000000000000003E-4</v>
      </c>
      <c r="O221" s="2">
        <v>5.2000000000000002E-6</v>
      </c>
      <c r="P221">
        <f t="shared" si="3"/>
        <v>1.9014796869806422E-4</v>
      </c>
      <c r="Q221" s="3">
        <v>5.0409129999999998E-9</v>
      </c>
    </row>
    <row r="222" spans="1:17" x14ac:dyDescent="0.2">
      <c r="A222">
        <v>750</v>
      </c>
      <c r="B222">
        <v>8.0000000000000007E-5</v>
      </c>
      <c r="C222">
        <v>1.995E-4</v>
      </c>
      <c r="D222" s="2">
        <v>48</v>
      </c>
      <c r="E222">
        <v>1.2979999999999999E-3</v>
      </c>
      <c r="F222">
        <v>8.0000000000000002E-8</v>
      </c>
      <c r="G222">
        <v>360</v>
      </c>
      <c r="H222">
        <v>100</v>
      </c>
      <c r="I222">
        <v>40</v>
      </c>
      <c r="J222">
        <v>40</v>
      </c>
      <c r="K222">
        <v>2.6600000000000001E-4</v>
      </c>
      <c r="L222">
        <v>1.2E-4</v>
      </c>
      <c r="M222" s="2">
        <v>1.995E-4</v>
      </c>
      <c r="N222" s="2">
        <v>3.2000000000000003E-4</v>
      </c>
      <c r="O222" s="2">
        <v>5.2000000000000002E-6</v>
      </c>
      <c r="P222">
        <f t="shared" si="3"/>
        <v>2.0227765571115364E-4</v>
      </c>
      <c r="Q222" s="3">
        <v>2.2730259999999999E-9</v>
      </c>
    </row>
    <row r="223" spans="1:17" x14ac:dyDescent="0.2">
      <c r="A223">
        <v>750</v>
      </c>
      <c r="B223">
        <v>8.0000000000000007E-5</v>
      </c>
      <c r="C223">
        <v>2.3949999999999999E-4</v>
      </c>
      <c r="D223" s="2">
        <v>48</v>
      </c>
      <c r="E223">
        <v>1.2979999999999999E-3</v>
      </c>
      <c r="F223">
        <v>8.0000000000000002E-8</v>
      </c>
      <c r="G223">
        <v>360</v>
      </c>
      <c r="H223">
        <v>100</v>
      </c>
      <c r="I223">
        <v>40</v>
      </c>
      <c r="J223">
        <v>40</v>
      </c>
      <c r="K223">
        <v>2.6600000000000001E-4</v>
      </c>
      <c r="L223">
        <v>1.2E-4</v>
      </c>
      <c r="M223" s="2">
        <v>2.3949999999999999E-4</v>
      </c>
      <c r="N223" s="2">
        <v>3.2000000000000003E-4</v>
      </c>
      <c r="O223" s="2">
        <v>5.2000000000000002E-6</v>
      </c>
      <c r="P223">
        <f t="shared" si="3"/>
        <v>2.2107973674672223E-4</v>
      </c>
      <c r="Q223" s="3">
        <v>-1.271103E-8</v>
      </c>
    </row>
    <row r="224" spans="1:17" x14ac:dyDescent="0.2">
      <c r="A224">
        <v>750</v>
      </c>
      <c r="B224">
        <v>1.2E-4</v>
      </c>
      <c r="C224">
        <v>3.9499999999999998E-5</v>
      </c>
      <c r="D224" s="2">
        <v>48</v>
      </c>
      <c r="E224">
        <v>1.2979999999999999E-3</v>
      </c>
      <c r="F224">
        <v>8.0000000000000002E-8</v>
      </c>
      <c r="G224">
        <v>360</v>
      </c>
      <c r="H224">
        <v>100</v>
      </c>
      <c r="I224">
        <v>40</v>
      </c>
      <c r="J224">
        <v>40</v>
      </c>
      <c r="K224">
        <v>2.6600000000000001E-4</v>
      </c>
      <c r="L224">
        <v>1.2E-4</v>
      </c>
      <c r="M224" s="2">
        <v>3.9499999999999998E-5</v>
      </c>
      <c r="N224" s="2">
        <v>2.7999999999999998E-4</v>
      </c>
      <c r="O224" s="2">
        <v>7.7999999999999999E-6</v>
      </c>
      <c r="P224">
        <f t="shared" si="3"/>
        <v>1.6672207412337457E-4</v>
      </c>
      <c r="Q224" s="3">
        <v>1.052444E-9</v>
      </c>
    </row>
    <row r="225" spans="1:17" x14ac:dyDescent="0.2">
      <c r="A225">
        <v>750</v>
      </c>
      <c r="B225">
        <v>1.2E-4</v>
      </c>
      <c r="C225">
        <v>7.9499999999999994E-5</v>
      </c>
      <c r="D225" s="2">
        <v>48</v>
      </c>
      <c r="E225">
        <v>1.2979999999999999E-3</v>
      </c>
      <c r="F225">
        <v>8.0000000000000002E-8</v>
      </c>
      <c r="G225">
        <v>360</v>
      </c>
      <c r="H225">
        <v>100</v>
      </c>
      <c r="I225">
        <v>40</v>
      </c>
      <c r="J225">
        <v>40</v>
      </c>
      <c r="K225">
        <v>2.6600000000000001E-4</v>
      </c>
      <c r="L225">
        <v>1.2E-4</v>
      </c>
      <c r="M225" s="2">
        <v>7.9499999999999994E-5</v>
      </c>
      <c r="N225" s="2">
        <v>2.7999999999999998E-4</v>
      </c>
      <c r="O225" s="2">
        <v>7.7999999999999999E-6</v>
      </c>
      <c r="P225">
        <f t="shared" si="3"/>
        <v>1.5151320074501763E-4</v>
      </c>
      <c r="Q225" s="3">
        <v>5.3984600000000002E-10</v>
      </c>
    </row>
    <row r="226" spans="1:17" x14ac:dyDescent="0.2">
      <c r="A226">
        <v>750</v>
      </c>
      <c r="B226">
        <v>1.2E-4</v>
      </c>
      <c r="C226">
        <v>1.195E-4</v>
      </c>
      <c r="D226" s="2">
        <v>48</v>
      </c>
      <c r="E226">
        <v>1.2979999999999999E-3</v>
      </c>
      <c r="F226">
        <v>8.0000000000000002E-8</v>
      </c>
      <c r="G226">
        <v>360</v>
      </c>
      <c r="H226">
        <v>100</v>
      </c>
      <c r="I226">
        <v>40</v>
      </c>
      <c r="J226">
        <v>40</v>
      </c>
      <c r="K226">
        <v>2.6600000000000001E-4</v>
      </c>
      <c r="L226">
        <v>1.2E-4</v>
      </c>
      <c r="M226" s="2">
        <v>1.195E-4</v>
      </c>
      <c r="N226" s="2">
        <v>2.7999999999999998E-4</v>
      </c>
      <c r="O226" s="2">
        <v>7.7999999999999999E-6</v>
      </c>
      <c r="P226">
        <f t="shared" si="3"/>
        <v>1.4600085616187327E-4</v>
      </c>
      <c r="Q226" s="3">
        <v>-5.911887E-10</v>
      </c>
    </row>
    <row r="227" spans="1:17" x14ac:dyDescent="0.2">
      <c r="A227">
        <v>750</v>
      </c>
      <c r="B227">
        <v>1.2E-4</v>
      </c>
      <c r="C227">
        <v>1.595E-4</v>
      </c>
      <c r="D227" s="2">
        <v>48</v>
      </c>
      <c r="E227">
        <v>1.2979999999999999E-3</v>
      </c>
      <c r="F227">
        <v>8.0000000000000002E-8</v>
      </c>
      <c r="G227">
        <v>360</v>
      </c>
      <c r="H227">
        <v>100</v>
      </c>
      <c r="I227">
        <v>40</v>
      </c>
      <c r="J227">
        <v>40</v>
      </c>
      <c r="K227">
        <v>2.6600000000000001E-4</v>
      </c>
      <c r="L227">
        <v>1.2E-4</v>
      </c>
      <c r="M227" s="2">
        <v>1.595E-4</v>
      </c>
      <c r="N227" s="2">
        <v>2.7999999999999998E-4</v>
      </c>
      <c r="O227" s="2">
        <v>7.7999999999999999E-6</v>
      </c>
      <c r="P227">
        <f t="shared" si="3"/>
        <v>1.5124896693862079E-4</v>
      </c>
      <c r="Q227" s="3">
        <v>-3.3179879999999998E-9</v>
      </c>
    </row>
    <row r="228" spans="1:17" x14ac:dyDescent="0.2">
      <c r="A228">
        <v>750</v>
      </c>
      <c r="B228">
        <v>1.2E-4</v>
      </c>
      <c r="C228">
        <v>1.995E-4</v>
      </c>
      <c r="D228" s="2">
        <v>48</v>
      </c>
      <c r="E228">
        <v>1.2979999999999999E-3</v>
      </c>
      <c r="F228">
        <v>8.0000000000000002E-8</v>
      </c>
      <c r="G228">
        <v>360</v>
      </c>
      <c r="H228">
        <v>100</v>
      </c>
      <c r="I228">
        <v>40</v>
      </c>
      <c r="J228">
        <v>40</v>
      </c>
      <c r="K228">
        <v>2.6600000000000001E-4</v>
      </c>
      <c r="L228">
        <v>1.2E-4</v>
      </c>
      <c r="M228" s="2">
        <v>1.995E-4</v>
      </c>
      <c r="N228" s="2">
        <v>2.7999999999999998E-4</v>
      </c>
      <c r="O228" s="2">
        <v>7.7999999999999999E-6</v>
      </c>
      <c r="P228">
        <f t="shared" si="3"/>
        <v>1.6624154113818845E-4</v>
      </c>
      <c r="Q228" s="3">
        <v>-1.6482040000000001E-8</v>
      </c>
    </row>
    <row r="229" spans="1:17" x14ac:dyDescent="0.2">
      <c r="A229">
        <v>750</v>
      </c>
      <c r="B229">
        <v>1.6000000000000001E-4</v>
      </c>
      <c r="C229">
        <v>3.9499999999999998E-5</v>
      </c>
      <c r="D229" s="2">
        <v>48</v>
      </c>
      <c r="E229">
        <v>1.2979999999999999E-3</v>
      </c>
      <c r="F229">
        <v>8.0000000000000002E-8</v>
      </c>
      <c r="G229">
        <v>360</v>
      </c>
      <c r="H229">
        <v>100</v>
      </c>
      <c r="I229">
        <v>40</v>
      </c>
      <c r="J229">
        <v>40</v>
      </c>
      <c r="K229">
        <v>2.6600000000000001E-4</v>
      </c>
      <c r="L229">
        <v>1.2E-4</v>
      </c>
      <c r="M229" s="2">
        <v>3.9499999999999998E-5</v>
      </c>
      <c r="N229" s="2">
        <v>2.4000000000000001E-4</v>
      </c>
      <c r="O229" s="2">
        <v>1.04E-5</v>
      </c>
      <c r="P229">
        <f t="shared" si="3"/>
        <v>1.3310240418564948E-4</v>
      </c>
      <c r="Q229" s="3">
        <v>-2.913918E-9</v>
      </c>
    </row>
    <row r="230" spans="1:17" x14ac:dyDescent="0.2">
      <c r="A230">
        <v>750</v>
      </c>
      <c r="B230">
        <v>1.6000000000000001E-4</v>
      </c>
      <c r="C230">
        <v>7.9499999999999994E-5</v>
      </c>
      <c r="D230" s="2">
        <v>48</v>
      </c>
      <c r="E230">
        <v>1.2979999999999999E-3</v>
      </c>
      <c r="F230">
        <v>8.0000000000000002E-8</v>
      </c>
      <c r="G230">
        <v>360</v>
      </c>
      <c r="H230">
        <v>100</v>
      </c>
      <c r="I230">
        <v>40</v>
      </c>
      <c r="J230">
        <v>40</v>
      </c>
      <c r="K230">
        <v>2.6600000000000001E-4</v>
      </c>
      <c r="L230">
        <v>1.2E-4</v>
      </c>
      <c r="M230" s="2">
        <v>7.9499999999999994E-5</v>
      </c>
      <c r="N230" s="2">
        <v>2.4000000000000001E-4</v>
      </c>
      <c r="O230" s="2">
        <v>1.04E-5</v>
      </c>
      <c r="P230">
        <f t="shared" si="3"/>
        <v>1.1347356520353099E-4</v>
      </c>
      <c r="Q230" s="3">
        <v>-3.9269350000000002E-9</v>
      </c>
    </row>
    <row r="231" spans="1:17" x14ac:dyDescent="0.2">
      <c r="A231">
        <v>750</v>
      </c>
      <c r="B231">
        <v>1.6000000000000001E-4</v>
      </c>
      <c r="C231">
        <v>1.195E-4</v>
      </c>
      <c r="D231" s="2">
        <v>48</v>
      </c>
      <c r="E231">
        <v>1.2979999999999999E-3</v>
      </c>
      <c r="F231">
        <v>8.0000000000000002E-8</v>
      </c>
      <c r="G231">
        <v>360</v>
      </c>
      <c r="H231">
        <v>100</v>
      </c>
      <c r="I231">
        <v>40</v>
      </c>
      <c r="J231">
        <v>40</v>
      </c>
      <c r="K231">
        <v>2.6600000000000001E-4</v>
      </c>
      <c r="L231">
        <v>1.2E-4</v>
      </c>
      <c r="M231" s="2">
        <v>1.195E-4</v>
      </c>
      <c r="N231" s="2">
        <v>2.4000000000000001E-4</v>
      </c>
      <c r="O231" s="2">
        <v>1.04E-5</v>
      </c>
      <c r="P231">
        <f t="shared" si="3"/>
        <v>1.0600117923872357E-4</v>
      </c>
      <c r="Q231" s="3">
        <v>-6.3918680000000004E-9</v>
      </c>
    </row>
    <row r="232" spans="1:17" x14ac:dyDescent="0.2">
      <c r="A232">
        <v>750</v>
      </c>
      <c r="B232">
        <v>1.6000000000000001E-4</v>
      </c>
      <c r="C232">
        <v>1.595E-4</v>
      </c>
      <c r="D232" s="2">
        <v>48</v>
      </c>
      <c r="E232">
        <v>1.2979999999999999E-3</v>
      </c>
      <c r="F232">
        <v>8.0000000000000002E-8</v>
      </c>
      <c r="G232">
        <v>360</v>
      </c>
      <c r="H232">
        <v>100</v>
      </c>
      <c r="I232">
        <v>40</v>
      </c>
      <c r="J232">
        <v>40</v>
      </c>
      <c r="K232">
        <v>2.6600000000000001E-4</v>
      </c>
      <c r="L232">
        <v>1.2E-4</v>
      </c>
      <c r="M232" s="2">
        <v>1.595E-4</v>
      </c>
      <c r="N232" s="2">
        <v>2.4000000000000001E-4</v>
      </c>
      <c r="O232" s="2">
        <v>1.04E-5</v>
      </c>
      <c r="P232">
        <f t="shared" si="3"/>
        <v>1.1312051096065648E-4</v>
      </c>
      <c r="Q232" s="3">
        <v>-1.8059730000000001E-8</v>
      </c>
    </row>
    <row r="233" spans="1:17" x14ac:dyDescent="0.2">
      <c r="A233">
        <v>750</v>
      </c>
      <c r="B233">
        <v>2.0000000000000001E-4</v>
      </c>
      <c r="C233">
        <v>3.9499999999999998E-5</v>
      </c>
      <c r="D233" s="2">
        <v>48</v>
      </c>
      <c r="E233">
        <v>1.2979999999999999E-3</v>
      </c>
      <c r="F233">
        <v>8.0000000000000002E-8</v>
      </c>
      <c r="G233">
        <v>360</v>
      </c>
      <c r="H233">
        <v>100</v>
      </c>
      <c r="I233">
        <v>40</v>
      </c>
      <c r="J233">
        <v>40</v>
      </c>
      <c r="K233">
        <v>2.6600000000000001E-4</v>
      </c>
      <c r="L233">
        <v>1.2E-4</v>
      </c>
      <c r="M233" s="2">
        <v>3.9499999999999998E-5</v>
      </c>
      <c r="N233" s="2">
        <v>2.0000000000000001E-4</v>
      </c>
      <c r="O233" s="2">
        <v>1.2999999999999999E-5</v>
      </c>
      <c r="P233">
        <f t="shared" si="3"/>
        <v>1.0409731024382908E-4</v>
      </c>
      <c r="Q233" s="3">
        <v>-7.3888580000000003E-9</v>
      </c>
    </row>
    <row r="234" spans="1:17" x14ac:dyDescent="0.2">
      <c r="A234">
        <v>750</v>
      </c>
      <c r="B234">
        <v>2.0000000000000001E-4</v>
      </c>
      <c r="C234">
        <v>7.9499999999999994E-5</v>
      </c>
      <c r="D234" s="2">
        <v>48</v>
      </c>
      <c r="E234">
        <v>1.2979999999999999E-3</v>
      </c>
      <c r="F234">
        <v>8.0000000000000002E-8</v>
      </c>
      <c r="G234">
        <v>360</v>
      </c>
      <c r="H234">
        <v>100</v>
      </c>
      <c r="I234">
        <v>40</v>
      </c>
      <c r="J234">
        <v>40</v>
      </c>
      <c r="K234">
        <v>2.6600000000000001E-4</v>
      </c>
      <c r="L234">
        <v>1.2E-4</v>
      </c>
      <c r="M234" s="2">
        <v>7.9499999999999994E-5</v>
      </c>
      <c r="N234" s="2">
        <v>2.0000000000000001E-4</v>
      </c>
      <c r="O234" s="2">
        <v>1.2999999999999999E-5</v>
      </c>
      <c r="P234">
        <f t="shared" si="3"/>
        <v>7.743545699484185E-5</v>
      </c>
      <c r="Q234" s="3">
        <v>-9.7885439999999994E-9</v>
      </c>
    </row>
    <row r="235" spans="1:17" x14ac:dyDescent="0.2">
      <c r="A235">
        <v>750</v>
      </c>
      <c r="B235">
        <v>2.0000000000000001E-4</v>
      </c>
      <c r="C235">
        <v>1.195E-4</v>
      </c>
      <c r="D235" s="2">
        <v>48</v>
      </c>
      <c r="E235">
        <v>1.2979999999999999E-3</v>
      </c>
      <c r="F235">
        <v>8.0000000000000002E-8</v>
      </c>
      <c r="G235">
        <v>360</v>
      </c>
      <c r="H235">
        <v>100</v>
      </c>
      <c r="I235">
        <v>40</v>
      </c>
      <c r="J235">
        <v>40</v>
      </c>
      <c r="K235">
        <v>2.6600000000000001E-4</v>
      </c>
      <c r="L235">
        <v>1.2E-4</v>
      </c>
      <c r="M235" s="2">
        <v>1.195E-4</v>
      </c>
      <c r="N235" s="2">
        <v>2.0000000000000001E-4</v>
      </c>
      <c r="O235" s="2">
        <v>1.2999999999999999E-5</v>
      </c>
      <c r="P235">
        <f t="shared" si="3"/>
        <v>6.600189391222043E-5</v>
      </c>
      <c r="Q235" s="3">
        <v>5.9118789999999997E-9</v>
      </c>
    </row>
    <row r="236" spans="1:17" x14ac:dyDescent="0.2">
      <c r="A236">
        <v>750</v>
      </c>
      <c r="B236">
        <v>2.0000000000000001E-4</v>
      </c>
      <c r="C236">
        <v>1.595E-4</v>
      </c>
      <c r="D236" s="2">
        <v>48</v>
      </c>
      <c r="E236">
        <v>1.2979999999999999E-3</v>
      </c>
      <c r="F236">
        <v>8.0000000000000002E-8</v>
      </c>
      <c r="G236">
        <v>360</v>
      </c>
      <c r="H236">
        <v>100</v>
      </c>
      <c r="I236">
        <v>40</v>
      </c>
      <c r="J236">
        <v>40</v>
      </c>
      <c r="K236">
        <v>2.6600000000000001E-4</v>
      </c>
      <c r="L236">
        <v>1.2E-4</v>
      </c>
      <c r="M236" s="2">
        <v>1.595E-4</v>
      </c>
      <c r="N236" s="2">
        <v>2.0000000000000001E-4</v>
      </c>
      <c r="O236" s="2">
        <v>1.2999999999999999E-5</v>
      </c>
      <c r="P236">
        <f t="shared" si="3"/>
        <v>7.6917163234222304E-5</v>
      </c>
      <c r="Q236" s="3">
        <v>-5.9554949999999997E-8</v>
      </c>
    </row>
    <row r="237" spans="1:17" x14ac:dyDescent="0.2">
      <c r="A237">
        <v>750</v>
      </c>
      <c r="B237">
        <v>2.4000000000000001E-4</v>
      </c>
      <c r="C237">
        <v>3.9499999999999998E-5</v>
      </c>
      <c r="D237" s="2">
        <v>48</v>
      </c>
      <c r="E237">
        <v>1.2979999999999999E-3</v>
      </c>
      <c r="F237">
        <v>8.0000000000000002E-8</v>
      </c>
      <c r="G237">
        <v>360</v>
      </c>
      <c r="H237">
        <v>100</v>
      </c>
      <c r="I237">
        <v>40</v>
      </c>
      <c r="J237">
        <v>40</v>
      </c>
      <c r="K237">
        <v>2.6600000000000001E-4</v>
      </c>
      <c r="L237">
        <v>1.2E-4</v>
      </c>
      <c r="M237" s="2">
        <v>3.9499999999999998E-5</v>
      </c>
      <c r="N237" s="2">
        <v>1.6000000000000001E-4</v>
      </c>
      <c r="O237" s="2">
        <v>1.56E-5</v>
      </c>
      <c r="P237">
        <f t="shared" si="3"/>
        <v>8.4594621578443159E-5</v>
      </c>
      <c r="Q237" s="3">
        <v>-1.4469390000000001E-8</v>
      </c>
    </row>
    <row r="238" spans="1:17" x14ac:dyDescent="0.2">
      <c r="A238">
        <v>750</v>
      </c>
      <c r="B238">
        <v>2.4000000000000001E-4</v>
      </c>
      <c r="C238">
        <v>7.9499999999999994E-5</v>
      </c>
      <c r="D238" s="2">
        <v>48</v>
      </c>
      <c r="E238">
        <v>1.2979999999999999E-3</v>
      </c>
      <c r="F238">
        <v>8.0000000000000002E-8</v>
      </c>
      <c r="G238">
        <v>360</v>
      </c>
      <c r="H238">
        <v>100</v>
      </c>
      <c r="I238">
        <v>40</v>
      </c>
      <c r="J238">
        <v>40</v>
      </c>
      <c r="K238">
        <v>2.6600000000000001E-4</v>
      </c>
      <c r="L238">
        <v>1.2E-4</v>
      </c>
      <c r="M238" s="2">
        <v>7.9499999999999994E-5</v>
      </c>
      <c r="N238" s="2">
        <v>1.6000000000000001E-4</v>
      </c>
      <c r="O238" s="2">
        <v>1.56E-5</v>
      </c>
      <c r="P238">
        <f t="shared" si="3"/>
        <v>4.8127435003332572E-5</v>
      </c>
      <c r="Q238" s="3">
        <v>-2.1706380000000001E-8</v>
      </c>
    </row>
    <row r="239" spans="1:17" x14ac:dyDescent="0.2">
      <c r="A239">
        <v>750</v>
      </c>
      <c r="B239">
        <v>2.4000000000000001E-4</v>
      </c>
      <c r="C239">
        <v>1.195E-4</v>
      </c>
      <c r="D239" s="2">
        <v>48</v>
      </c>
      <c r="E239">
        <v>1.2979999999999999E-3</v>
      </c>
      <c r="F239">
        <v>8.0000000000000002E-8</v>
      </c>
      <c r="G239">
        <v>360</v>
      </c>
      <c r="H239">
        <v>100</v>
      </c>
      <c r="I239">
        <v>40</v>
      </c>
      <c r="J239">
        <v>40</v>
      </c>
      <c r="K239">
        <v>2.6600000000000001E-4</v>
      </c>
      <c r="L239">
        <v>1.2E-4</v>
      </c>
      <c r="M239" s="2">
        <v>1.195E-4</v>
      </c>
      <c r="N239" s="2">
        <v>1.6000000000000001E-4</v>
      </c>
      <c r="O239" s="2">
        <v>1.56E-5</v>
      </c>
      <c r="P239">
        <f t="shared" si="3"/>
        <v>2.6004807247891695E-5</v>
      </c>
      <c r="Q239" s="3">
        <v>-5.820011E-8</v>
      </c>
    </row>
    <row r="240" spans="1:17" x14ac:dyDescent="0.2">
      <c r="A240">
        <v>750</v>
      </c>
      <c r="B240">
        <v>2.7999999999999998E-4</v>
      </c>
      <c r="C240">
        <v>3.9499999999999998E-5</v>
      </c>
      <c r="D240" s="2">
        <v>48</v>
      </c>
      <c r="E240">
        <v>1.2979999999999999E-3</v>
      </c>
      <c r="F240">
        <v>8.0000000000000002E-8</v>
      </c>
      <c r="G240">
        <v>360</v>
      </c>
      <c r="H240">
        <v>100</v>
      </c>
      <c r="I240">
        <v>40</v>
      </c>
      <c r="J240">
        <v>40</v>
      </c>
      <c r="K240">
        <v>2.6600000000000001E-4</v>
      </c>
      <c r="L240">
        <v>1.2E-4</v>
      </c>
      <c r="M240" s="2">
        <v>3.9499999999999998E-5</v>
      </c>
      <c r="N240" s="2">
        <v>1.2E-4</v>
      </c>
      <c r="O240" s="2">
        <v>1.8199999999999999E-5</v>
      </c>
      <c r="P240">
        <f t="shared" si="3"/>
        <v>8.1708322709501263E-5</v>
      </c>
      <c r="Q240" s="3">
        <v>-3.0150640000000001E-8</v>
      </c>
    </row>
    <row r="241" spans="1:17" x14ac:dyDescent="0.2">
      <c r="A241">
        <v>750</v>
      </c>
      <c r="B241">
        <v>2.7999999999999998E-4</v>
      </c>
      <c r="C241">
        <v>7.9499999999999994E-5</v>
      </c>
      <c r="D241" s="2">
        <v>48</v>
      </c>
      <c r="E241">
        <v>1.2979999999999999E-3</v>
      </c>
      <c r="F241">
        <v>8.0000000000000002E-8</v>
      </c>
      <c r="G241">
        <v>360</v>
      </c>
      <c r="H241">
        <v>100</v>
      </c>
      <c r="I241">
        <v>40</v>
      </c>
      <c r="J241">
        <v>40</v>
      </c>
      <c r="K241">
        <v>2.6600000000000001E-4</v>
      </c>
      <c r="L241">
        <v>1.2E-4</v>
      </c>
      <c r="M241" s="2">
        <v>7.9499999999999994E-5</v>
      </c>
      <c r="N241" s="2">
        <v>1.2E-4</v>
      </c>
      <c r="O241" s="2">
        <v>1.8199999999999999E-5</v>
      </c>
      <c r="P241">
        <f t="shared" si="3"/>
        <v>4.285148772213165E-5</v>
      </c>
      <c r="Q241" s="3">
        <v>-5.8550550000000001E-8</v>
      </c>
    </row>
    <row r="242" spans="1:17" x14ac:dyDescent="0.2">
      <c r="A242">
        <v>750</v>
      </c>
      <c r="B242">
        <v>4.0000000000000003E-5</v>
      </c>
      <c r="C242">
        <v>3.9499999999999998E-5</v>
      </c>
      <c r="D242" s="2">
        <v>54</v>
      </c>
      <c r="E242">
        <v>1.2979999999999999E-3</v>
      </c>
      <c r="F242">
        <v>8.0000000000000002E-8</v>
      </c>
      <c r="G242">
        <v>360</v>
      </c>
      <c r="H242">
        <v>100</v>
      </c>
      <c r="I242">
        <v>40</v>
      </c>
      <c r="J242">
        <v>40</v>
      </c>
      <c r="K242">
        <v>2.6600000000000001E-4</v>
      </c>
      <c r="L242">
        <v>1.2E-4</v>
      </c>
      <c r="M242" s="2">
        <v>3.9499999999999998E-5</v>
      </c>
      <c r="N242" s="2">
        <v>3.6000000000000002E-4</v>
      </c>
      <c r="O242" s="2">
        <v>2.6000000000000001E-6</v>
      </c>
      <c r="P242">
        <f t="shared" si="3"/>
        <v>2.3990883685266786E-4</v>
      </c>
      <c r="Q242" s="3">
        <v>2.2903669999999999E-8</v>
      </c>
    </row>
    <row r="243" spans="1:17" x14ac:dyDescent="0.2">
      <c r="A243">
        <v>750</v>
      </c>
      <c r="B243">
        <v>4.0000000000000003E-5</v>
      </c>
      <c r="C243">
        <v>7.9499999999999994E-5</v>
      </c>
      <c r="D243" s="2">
        <v>54</v>
      </c>
      <c r="E243">
        <v>1.2979999999999999E-3</v>
      </c>
      <c r="F243">
        <v>8.0000000000000002E-8</v>
      </c>
      <c r="G243">
        <v>360</v>
      </c>
      <c r="H243">
        <v>100</v>
      </c>
      <c r="I243">
        <v>40</v>
      </c>
      <c r="J243">
        <v>40</v>
      </c>
      <c r="K243">
        <v>2.6600000000000001E-4</v>
      </c>
      <c r="L243">
        <v>1.2E-4</v>
      </c>
      <c r="M243" s="2">
        <v>7.9499999999999994E-5</v>
      </c>
      <c r="N243" s="2">
        <v>3.6000000000000002E-4</v>
      </c>
      <c r="O243" s="2">
        <v>2.6000000000000001E-6</v>
      </c>
      <c r="P243">
        <f t="shared" si="3"/>
        <v>2.2960019599294773E-4</v>
      </c>
      <c r="Q243" s="3">
        <v>3.202966E-8</v>
      </c>
    </row>
    <row r="244" spans="1:17" x14ac:dyDescent="0.2">
      <c r="A244">
        <v>750</v>
      </c>
      <c r="B244">
        <v>4.0000000000000003E-5</v>
      </c>
      <c r="C244">
        <v>1.195E-4</v>
      </c>
      <c r="D244" s="2">
        <v>54</v>
      </c>
      <c r="E244">
        <v>1.2979999999999999E-3</v>
      </c>
      <c r="F244">
        <v>8.0000000000000002E-8</v>
      </c>
      <c r="G244">
        <v>360</v>
      </c>
      <c r="H244">
        <v>100</v>
      </c>
      <c r="I244">
        <v>40</v>
      </c>
      <c r="J244">
        <v>40</v>
      </c>
      <c r="K244">
        <v>2.6600000000000001E-4</v>
      </c>
      <c r="L244">
        <v>1.2E-4</v>
      </c>
      <c r="M244" s="2">
        <v>1.195E-4</v>
      </c>
      <c r="N244" s="2">
        <v>3.6000000000000002E-4</v>
      </c>
      <c r="O244" s="2">
        <v>2.6000000000000001E-6</v>
      </c>
      <c r="P244">
        <f t="shared" si="3"/>
        <v>2.2600055309666834E-4</v>
      </c>
      <c r="Q244" s="3">
        <v>3.1486210000000002E-8</v>
      </c>
    </row>
    <row r="245" spans="1:17" x14ac:dyDescent="0.2">
      <c r="A245">
        <v>750</v>
      </c>
      <c r="B245">
        <v>4.0000000000000003E-5</v>
      </c>
      <c r="C245">
        <v>1.595E-4</v>
      </c>
      <c r="D245" s="2">
        <v>54</v>
      </c>
      <c r="E245">
        <v>1.2979999999999999E-3</v>
      </c>
      <c r="F245">
        <v>8.0000000000000002E-8</v>
      </c>
      <c r="G245">
        <v>360</v>
      </c>
      <c r="H245">
        <v>100</v>
      </c>
      <c r="I245">
        <v>40</v>
      </c>
      <c r="J245">
        <v>40</v>
      </c>
      <c r="K245">
        <v>2.6600000000000001E-4</v>
      </c>
      <c r="L245">
        <v>1.2E-4</v>
      </c>
      <c r="M245" s="2">
        <v>1.595E-4</v>
      </c>
      <c r="N245" s="2">
        <v>3.6000000000000002E-4</v>
      </c>
      <c r="O245" s="2">
        <v>2.6000000000000001E-6</v>
      </c>
      <c r="P245">
        <f t="shared" si="3"/>
        <v>2.2942591396788641E-4</v>
      </c>
      <c r="Q245" s="3">
        <v>3.0936650000000002E-8</v>
      </c>
    </row>
    <row r="246" spans="1:17" x14ac:dyDescent="0.2">
      <c r="A246">
        <v>750</v>
      </c>
      <c r="B246">
        <v>4.0000000000000003E-5</v>
      </c>
      <c r="C246">
        <v>1.995E-4</v>
      </c>
      <c r="D246" s="2">
        <v>54</v>
      </c>
      <c r="E246">
        <v>1.2979999999999999E-3</v>
      </c>
      <c r="F246">
        <v>8.0000000000000002E-8</v>
      </c>
      <c r="G246">
        <v>360</v>
      </c>
      <c r="H246">
        <v>100</v>
      </c>
      <c r="I246">
        <v>40</v>
      </c>
      <c r="J246">
        <v>40</v>
      </c>
      <c r="K246">
        <v>2.6600000000000001E-4</v>
      </c>
      <c r="L246">
        <v>1.2E-4</v>
      </c>
      <c r="M246" s="2">
        <v>1.995E-4</v>
      </c>
      <c r="N246" s="2">
        <v>3.6000000000000002E-4</v>
      </c>
      <c r="O246" s="2">
        <v>2.6000000000000001E-6</v>
      </c>
      <c r="P246">
        <f t="shared" si="3"/>
        <v>2.3957514478760105E-4</v>
      </c>
      <c r="Q246" s="3">
        <v>2.9922069999999997E-8</v>
      </c>
    </row>
    <row r="247" spans="1:17" x14ac:dyDescent="0.2">
      <c r="A247">
        <v>750</v>
      </c>
      <c r="B247">
        <v>4.0000000000000003E-5</v>
      </c>
      <c r="C247">
        <v>2.3949999999999999E-4</v>
      </c>
      <c r="D247" s="2">
        <v>54</v>
      </c>
      <c r="E247">
        <v>1.2979999999999999E-3</v>
      </c>
      <c r="F247">
        <v>8.0000000000000002E-8</v>
      </c>
      <c r="G247">
        <v>360</v>
      </c>
      <c r="H247">
        <v>100</v>
      </c>
      <c r="I247">
        <v>40</v>
      </c>
      <c r="J247">
        <v>40</v>
      </c>
      <c r="K247">
        <v>2.6600000000000001E-4</v>
      </c>
      <c r="L247">
        <v>1.2E-4</v>
      </c>
      <c r="M247" s="2">
        <v>2.3949999999999999E-4</v>
      </c>
      <c r="N247" s="2">
        <v>3.6000000000000002E-4</v>
      </c>
      <c r="O247" s="2">
        <v>2.6000000000000001E-6</v>
      </c>
      <c r="P247">
        <f t="shared" si="3"/>
        <v>2.5564868472182679E-4</v>
      </c>
      <c r="Q247" s="3">
        <v>2.7312339999999999E-8</v>
      </c>
    </row>
    <row r="248" spans="1:17" x14ac:dyDescent="0.2">
      <c r="A248">
        <v>750</v>
      </c>
      <c r="B248">
        <v>8.0000000000000007E-5</v>
      </c>
      <c r="C248">
        <v>3.9499999999999998E-5</v>
      </c>
      <c r="D248" s="2">
        <v>54</v>
      </c>
      <c r="E248">
        <v>1.2979999999999999E-3</v>
      </c>
      <c r="F248">
        <v>8.0000000000000002E-8</v>
      </c>
      <c r="G248">
        <v>360</v>
      </c>
      <c r="H248">
        <v>100</v>
      </c>
      <c r="I248">
        <v>40</v>
      </c>
      <c r="J248">
        <v>40</v>
      </c>
      <c r="K248">
        <v>2.6600000000000001E-4</v>
      </c>
      <c r="L248">
        <v>1.2E-4</v>
      </c>
      <c r="M248" s="2">
        <v>3.9499999999999998E-5</v>
      </c>
      <c r="N248" s="2">
        <v>3.2000000000000003E-4</v>
      </c>
      <c r="O248" s="2">
        <v>5.2000000000000002E-6</v>
      </c>
      <c r="P248">
        <f t="shared" si="3"/>
        <v>2.026727658073477E-4</v>
      </c>
      <c r="Q248" s="3">
        <v>8.3172570000000002E-9</v>
      </c>
    </row>
    <row r="249" spans="1:17" x14ac:dyDescent="0.2">
      <c r="A249">
        <v>750</v>
      </c>
      <c r="B249">
        <v>8.0000000000000007E-5</v>
      </c>
      <c r="C249">
        <v>7.9499999999999994E-5</v>
      </c>
      <c r="D249" s="2">
        <v>54</v>
      </c>
      <c r="E249">
        <v>1.2979999999999999E-3</v>
      </c>
      <c r="F249">
        <v>8.0000000000000002E-8</v>
      </c>
      <c r="G249">
        <v>360</v>
      </c>
      <c r="H249">
        <v>100</v>
      </c>
      <c r="I249">
        <v>40</v>
      </c>
      <c r="J249">
        <v>40</v>
      </c>
      <c r="K249">
        <v>2.6600000000000001E-4</v>
      </c>
      <c r="L249">
        <v>1.2E-4</v>
      </c>
      <c r="M249" s="2">
        <v>7.9499999999999994E-5</v>
      </c>
      <c r="N249" s="2">
        <v>3.2000000000000003E-4</v>
      </c>
      <c r="O249" s="2">
        <v>5.2000000000000002E-6</v>
      </c>
      <c r="P249">
        <f t="shared" si="3"/>
        <v>1.9035821495275691E-4</v>
      </c>
      <c r="Q249" s="3">
        <v>7.1838420000000001E-9</v>
      </c>
    </row>
    <row r="250" spans="1:17" x14ac:dyDescent="0.2">
      <c r="A250">
        <v>750</v>
      </c>
      <c r="B250">
        <v>8.0000000000000007E-5</v>
      </c>
      <c r="C250">
        <v>1.195E-4</v>
      </c>
      <c r="D250" s="2">
        <v>54</v>
      </c>
      <c r="E250">
        <v>1.2979999999999999E-3</v>
      </c>
      <c r="F250">
        <v>8.0000000000000002E-8</v>
      </c>
      <c r="G250">
        <v>360</v>
      </c>
      <c r="H250">
        <v>100</v>
      </c>
      <c r="I250">
        <v>40</v>
      </c>
      <c r="J250">
        <v>40</v>
      </c>
      <c r="K250">
        <v>2.6600000000000001E-4</v>
      </c>
      <c r="L250">
        <v>1.2E-4</v>
      </c>
      <c r="M250" s="2">
        <v>1.195E-4</v>
      </c>
      <c r="N250" s="2">
        <v>3.2000000000000003E-4</v>
      </c>
      <c r="O250" s="2">
        <v>5.2000000000000002E-6</v>
      </c>
      <c r="P250">
        <f t="shared" si="3"/>
        <v>1.8600067204179669E-4</v>
      </c>
      <c r="Q250" s="3">
        <v>6.0206939999999998E-9</v>
      </c>
    </row>
    <row r="251" spans="1:17" x14ac:dyDescent="0.2">
      <c r="A251">
        <v>750</v>
      </c>
      <c r="B251">
        <v>8.0000000000000007E-5</v>
      </c>
      <c r="C251">
        <v>1.595E-4</v>
      </c>
      <c r="D251" s="2">
        <v>54</v>
      </c>
      <c r="E251">
        <v>1.2979999999999999E-3</v>
      </c>
      <c r="F251">
        <v>8.0000000000000002E-8</v>
      </c>
      <c r="G251">
        <v>360</v>
      </c>
      <c r="H251">
        <v>100</v>
      </c>
      <c r="I251">
        <v>40</v>
      </c>
      <c r="J251">
        <v>40</v>
      </c>
      <c r="K251">
        <v>2.6600000000000001E-4</v>
      </c>
      <c r="L251">
        <v>1.2E-4</v>
      </c>
      <c r="M251" s="2">
        <v>1.595E-4</v>
      </c>
      <c r="N251" s="2">
        <v>3.2000000000000003E-4</v>
      </c>
      <c r="O251" s="2">
        <v>5.2000000000000002E-6</v>
      </c>
      <c r="P251">
        <f t="shared" si="3"/>
        <v>1.9014796869806422E-4</v>
      </c>
      <c r="Q251" s="3">
        <v>5.0482370000000002E-9</v>
      </c>
    </row>
    <row r="252" spans="1:17" x14ac:dyDescent="0.2">
      <c r="A252">
        <v>750</v>
      </c>
      <c r="B252">
        <v>8.0000000000000007E-5</v>
      </c>
      <c r="C252">
        <v>1.995E-4</v>
      </c>
      <c r="D252" s="2">
        <v>54</v>
      </c>
      <c r="E252">
        <v>1.2979999999999999E-3</v>
      </c>
      <c r="F252">
        <v>8.0000000000000002E-8</v>
      </c>
      <c r="G252">
        <v>360</v>
      </c>
      <c r="H252">
        <v>100</v>
      </c>
      <c r="I252">
        <v>40</v>
      </c>
      <c r="J252">
        <v>40</v>
      </c>
      <c r="K252">
        <v>2.6600000000000001E-4</v>
      </c>
      <c r="L252">
        <v>1.2E-4</v>
      </c>
      <c r="M252" s="2">
        <v>1.995E-4</v>
      </c>
      <c r="N252" s="2">
        <v>3.2000000000000003E-4</v>
      </c>
      <c r="O252" s="2">
        <v>5.2000000000000002E-6</v>
      </c>
      <c r="P252">
        <f t="shared" si="3"/>
        <v>2.0227765571115364E-4</v>
      </c>
      <c r="Q252" s="3">
        <v>2.3618660000000002E-9</v>
      </c>
    </row>
    <row r="253" spans="1:17" x14ac:dyDescent="0.2">
      <c r="A253">
        <v>750</v>
      </c>
      <c r="B253">
        <v>8.0000000000000007E-5</v>
      </c>
      <c r="C253">
        <v>2.3949999999999999E-4</v>
      </c>
      <c r="D253" s="2">
        <v>54</v>
      </c>
      <c r="E253">
        <v>1.2979999999999999E-3</v>
      </c>
      <c r="F253">
        <v>8.0000000000000002E-8</v>
      </c>
      <c r="G253">
        <v>360</v>
      </c>
      <c r="H253">
        <v>100</v>
      </c>
      <c r="I253">
        <v>40</v>
      </c>
      <c r="J253">
        <v>40</v>
      </c>
      <c r="K253">
        <v>2.6600000000000001E-4</v>
      </c>
      <c r="L253">
        <v>1.2E-4</v>
      </c>
      <c r="M253" s="2">
        <v>2.3949999999999999E-4</v>
      </c>
      <c r="N253" s="2">
        <v>3.2000000000000003E-4</v>
      </c>
      <c r="O253" s="2">
        <v>5.2000000000000002E-6</v>
      </c>
      <c r="P253">
        <f t="shared" si="3"/>
        <v>2.2107973674672223E-4</v>
      </c>
      <c r="Q253" s="3">
        <v>-1.3412569999999999E-8</v>
      </c>
    </row>
    <row r="254" spans="1:17" x14ac:dyDescent="0.2">
      <c r="A254">
        <v>750</v>
      </c>
      <c r="B254">
        <v>1.2E-4</v>
      </c>
      <c r="C254">
        <v>3.9499999999999998E-5</v>
      </c>
      <c r="D254" s="2">
        <v>54</v>
      </c>
      <c r="E254">
        <v>1.2979999999999999E-3</v>
      </c>
      <c r="F254">
        <v>8.0000000000000002E-8</v>
      </c>
      <c r="G254">
        <v>360</v>
      </c>
      <c r="H254">
        <v>100</v>
      </c>
      <c r="I254">
        <v>40</v>
      </c>
      <c r="J254">
        <v>40</v>
      </c>
      <c r="K254">
        <v>2.6600000000000001E-4</v>
      </c>
      <c r="L254">
        <v>1.2E-4</v>
      </c>
      <c r="M254" s="2">
        <v>3.9499999999999998E-5</v>
      </c>
      <c r="N254" s="2">
        <v>2.7999999999999998E-4</v>
      </c>
      <c r="O254" s="2">
        <v>7.7999999999999999E-6</v>
      </c>
      <c r="P254">
        <f t="shared" si="3"/>
        <v>1.6672207412337457E-4</v>
      </c>
      <c r="Q254" s="3">
        <v>1.090072E-9</v>
      </c>
    </row>
    <row r="255" spans="1:17" x14ac:dyDescent="0.2">
      <c r="A255">
        <v>750</v>
      </c>
      <c r="B255">
        <v>1.2E-4</v>
      </c>
      <c r="C255">
        <v>7.9499999999999994E-5</v>
      </c>
      <c r="D255" s="2">
        <v>54</v>
      </c>
      <c r="E255">
        <v>1.2979999999999999E-3</v>
      </c>
      <c r="F255">
        <v>8.0000000000000002E-8</v>
      </c>
      <c r="G255">
        <v>360</v>
      </c>
      <c r="H255">
        <v>100</v>
      </c>
      <c r="I255">
        <v>40</v>
      </c>
      <c r="J255">
        <v>40</v>
      </c>
      <c r="K255">
        <v>2.6600000000000001E-4</v>
      </c>
      <c r="L255">
        <v>1.2E-4</v>
      </c>
      <c r="M255" s="2">
        <v>7.9499999999999994E-5</v>
      </c>
      <c r="N255" s="2">
        <v>2.7999999999999998E-4</v>
      </c>
      <c r="O255" s="2">
        <v>7.7999999999999999E-6</v>
      </c>
      <c r="P255">
        <f t="shared" si="3"/>
        <v>1.5151320074501763E-4</v>
      </c>
      <c r="Q255" s="3">
        <v>5.3977400000000002E-10</v>
      </c>
    </row>
    <row r="256" spans="1:17" x14ac:dyDescent="0.2">
      <c r="A256">
        <v>750</v>
      </c>
      <c r="B256">
        <v>1.2E-4</v>
      </c>
      <c r="C256">
        <v>1.195E-4</v>
      </c>
      <c r="D256" s="2">
        <v>54</v>
      </c>
      <c r="E256">
        <v>1.2979999999999999E-3</v>
      </c>
      <c r="F256">
        <v>8.0000000000000002E-8</v>
      </c>
      <c r="G256">
        <v>360</v>
      </c>
      <c r="H256">
        <v>100</v>
      </c>
      <c r="I256">
        <v>40</v>
      </c>
      <c r="J256">
        <v>40</v>
      </c>
      <c r="K256">
        <v>2.6600000000000001E-4</v>
      </c>
      <c r="L256">
        <v>1.2E-4</v>
      </c>
      <c r="M256" s="2">
        <v>1.195E-4</v>
      </c>
      <c r="N256" s="2">
        <v>2.7999999999999998E-4</v>
      </c>
      <c r="O256" s="2">
        <v>7.7999999999999999E-6</v>
      </c>
      <c r="P256">
        <f t="shared" si="3"/>
        <v>1.4600085616187327E-4</v>
      </c>
      <c r="Q256" s="3">
        <v>-6.1474189999999997E-10</v>
      </c>
    </row>
    <row r="257" spans="1:17" x14ac:dyDescent="0.2">
      <c r="A257">
        <v>750</v>
      </c>
      <c r="B257">
        <v>1.2E-4</v>
      </c>
      <c r="C257">
        <v>1.595E-4</v>
      </c>
      <c r="D257" s="2">
        <v>54</v>
      </c>
      <c r="E257">
        <v>1.2979999999999999E-3</v>
      </c>
      <c r="F257">
        <v>8.0000000000000002E-8</v>
      </c>
      <c r="G257">
        <v>360</v>
      </c>
      <c r="H257">
        <v>100</v>
      </c>
      <c r="I257">
        <v>40</v>
      </c>
      <c r="J257">
        <v>40</v>
      </c>
      <c r="K257">
        <v>2.6600000000000001E-4</v>
      </c>
      <c r="L257">
        <v>1.2E-4</v>
      </c>
      <c r="M257" s="2">
        <v>1.595E-4</v>
      </c>
      <c r="N257" s="2">
        <v>2.7999999999999998E-4</v>
      </c>
      <c r="O257" s="2">
        <v>7.7999999999999999E-6</v>
      </c>
      <c r="P257">
        <f t="shared" si="3"/>
        <v>1.5124896693862079E-4</v>
      </c>
      <c r="Q257" s="3">
        <v>-3.3173239999999999E-9</v>
      </c>
    </row>
    <row r="258" spans="1:17" x14ac:dyDescent="0.2">
      <c r="A258">
        <v>750</v>
      </c>
      <c r="B258">
        <v>1.2E-4</v>
      </c>
      <c r="C258">
        <v>1.995E-4</v>
      </c>
      <c r="D258" s="2">
        <v>54</v>
      </c>
      <c r="E258">
        <v>1.2979999999999999E-3</v>
      </c>
      <c r="F258">
        <v>8.0000000000000002E-8</v>
      </c>
      <c r="G258">
        <v>360</v>
      </c>
      <c r="H258">
        <v>100</v>
      </c>
      <c r="I258">
        <v>40</v>
      </c>
      <c r="J258">
        <v>40</v>
      </c>
      <c r="K258">
        <v>2.6600000000000001E-4</v>
      </c>
      <c r="L258">
        <v>1.2E-4</v>
      </c>
      <c r="M258" s="2">
        <v>1.995E-4</v>
      </c>
      <c r="N258" s="2">
        <v>2.7999999999999998E-4</v>
      </c>
      <c r="O258" s="2">
        <v>7.7999999999999999E-6</v>
      </c>
      <c r="P258">
        <f t="shared" si="3"/>
        <v>1.6624154113818845E-4</v>
      </c>
      <c r="Q258" s="3">
        <v>-1.7201069999999999E-8</v>
      </c>
    </row>
    <row r="259" spans="1:17" x14ac:dyDescent="0.2">
      <c r="A259">
        <v>750</v>
      </c>
      <c r="B259">
        <v>1.6000000000000001E-4</v>
      </c>
      <c r="C259">
        <v>3.9499999999999998E-5</v>
      </c>
      <c r="D259" s="2">
        <v>54</v>
      </c>
      <c r="E259">
        <v>1.2979999999999999E-3</v>
      </c>
      <c r="F259">
        <v>8.0000000000000002E-8</v>
      </c>
      <c r="G259">
        <v>360</v>
      </c>
      <c r="H259">
        <v>100</v>
      </c>
      <c r="I259">
        <v>40</v>
      </c>
      <c r="J259">
        <v>40</v>
      </c>
      <c r="K259">
        <v>2.6600000000000001E-4</v>
      </c>
      <c r="L259">
        <v>1.2E-4</v>
      </c>
      <c r="M259" s="2">
        <v>3.9499999999999998E-5</v>
      </c>
      <c r="N259" s="2">
        <v>2.4000000000000001E-4</v>
      </c>
      <c r="O259" s="2">
        <v>1.04E-5</v>
      </c>
      <c r="P259">
        <f t="shared" ref="P259:P301" si="4">SQRT((K259-B259)^2+(L259-C259)^2)</f>
        <v>1.3310240418564948E-4</v>
      </c>
      <c r="Q259" s="3">
        <v>-3.1496879999999999E-9</v>
      </c>
    </row>
    <row r="260" spans="1:17" x14ac:dyDescent="0.2">
      <c r="A260">
        <v>750</v>
      </c>
      <c r="B260">
        <v>1.6000000000000001E-4</v>
      </c>
      <c r="C260">
        <v>7.9499999999999994E-5</v>
      </c>
      <c r="D260" s="2">
        <v>54</v>
      </c>
      <c r="E260">
        <v>1.2979999999999999E-3</v>
      </c>
      <c r="F260">
        <v>8.0000000000000002E-8</v>
      </c>
      <c r="G260">
        <v>360</v>
      </c>
      <c r="H260">
        <v>100</v>
      </c>
      <c r="I260">
        <v>40</v>
      </c>
      <c r="J260">
        <v>40</v>
      </c>
      <c r="K260">
        <v>2.6600000000000001E-4</v>
      </c>
      <c r="L260">
        <v>1.2E-4</v>
      </c>
      <c r="M260" s="2">
        <v>7.9499999999999994E-5</v>
      </c>
      <c r="N260" s="2">
        <v>2.4000000000000001E-4</v>
      </c>
      <c r="O260" s="2">
        <v>1.04E-5</v>
      </c>
      <c r="P260">
        <f t="shared" si="4"/>
        <v>1.1347356520353099E-4</v>
      </c>
      <c r="Q260" s="3">
        <v>-4.0092129999999998E-9</v>
      </c>
    </row>
    <row r="261" spans="1:17" x14ac:dyDescent="0.2">
      <c r="A261">
        <v>750</v>
      </c>
      <c r="B261">
        <v>1.6000000000000001E-4</v>
      </c>
      <c r="C261">
        <v>1.195E-4</v>
      </c>
      <c r="D261" s="2">
        <v>54</v>
      </c>
      <c r="E261">
        <v>1.2979999999999999E-3</v>
      </c>
      <c r="F261">
        <v>8.0000000000000002E-8</v>
      </c>
      <c r="G261">
        <v>360</v>
      </c>
      <c r="H261">
        <v>100</v>
      </c>
      <c r="I261">
        <v>40</v>
      </c>
      <c r="J261">
        <v>40</v>
      </c>
      <c r="K261">
        <v>2.6600000000000001E-4</v>
      </c>
      <c r="L261">
        <v>1.2E-4</v>
      </c>
      <c r="M261" s="2">
        <v>1.195E-4</v>
      </c>
      <c r="N261" s="2">
        <v>2.4000000000000001E-4</v>
      </c>
      <c r="O261" s="2">
        <v>1.04E-5</v>
      </c>
      <c r="P261">
        <f t="shared" si="4"/>
        <v>1.0600117923872357E-4</v>
      </c>
      <c r="Q261" s="3">
        <v>-6.4909989999999997E-9</v>
      </c>
    </row>
    <row r="262" spans="1:17" x14ac:dyDescent="0.2">
      <c r="A262">
        <v>750</v>
      </c>
      <c r="B262">
        <v>1.6000000000000001E-4</v>
      </c>
      <c r="C262">
        <v>1.595E-4</v>
      </c>
      <c r="D262" s="2">
        <v>54</v>
      </c>
      <c r="E262">
        <v>1.2979999999999999E-3</v>
      </c>
      <c r="F262">
        <v>8.0000000000000002E-8</v>
      </c>
      <c r="G262">
        <v>360</v>
      </c>
      <c r="H262">
        <v>100</v>
      </c>
      <c r="I262">
        <v>40</v>
      </c>
      <c r="J262">
        <v>40</v>
      </c>
      <c r="K262">
        <v>2.6600000000000001E-4</v>
      </c>
      <c r="L262">
        <v>1.2E-4</v>
      </c>
      <c r="M262" s="2">
        <v>1.595E-4</v>
      </c>
      <c r="N262" s="2">
        <v>2.4000000000000001E-4</v>
      </c>
      <c r="O262" s="2">
        <v>1.04E-5</v>
      </c>
      <c r="P262">
        <f t="shared" si="4"/>
        <v>1.1312051096065648E-4</v>
      </c>
      <c r="Q262" s="3">
        <v>-1.8607019999999999E-8</v>
      </c>
    </row>
    <row r="263" spans="1:17" x14ac:dyDescent="0.2">
      <c r="A263">
        <v>750</v>
      </c>
      <c r="B263">
        <v>2.0000000000000001E-4</v>
      </c>
      <c r="C263">
        <v>3.9499999999999998E-5</v>
      </c>
      <c r="D263" s="2">
        <v>54</v>
      </c>
      <c r="E263">
        <v>1.2979999999999999E-3</v>
      </c>
      <c r="F263">
        <v>8.0000000000000002E-8</v>
      </c>
      <c r="G263">
        <v>360</v>
      </c>
      <c r="H263">
        <v>100</v>
      </c>
      <c r="I263">
        <v>40</v>
      </c>
      <c r="J263">
        <v>40</v>
      </c>
      <c r="K263">
        <v>2.6600000000000001E-4</v>
      </c>
      <c r="L263">
        <v>1.2E-4</v>
      </c>
      <c r="M263" s="2">
        <v>3.9499999999999998E-5</v>
      </c>
      <c r="N263" s="2">
        <v>2.0000000000000001E-4</v>
      </c>
      <c r="O263" s="2">
        <v>1.2999999999999999E-5</v>
      </c>
      <c r="P263">
        <f t="shared" si="4"/>
        <v>1.0409731024382908E-4</v>
      </c>
      <c r="Q263" s="3">
        <v>-7.6549340000000002E-9</v>
      </c>
    </row>
    <row r="264" spans="1:17" x14ac:dyDescent="0.2">
      <c r="A264">
        <v>750</v>
      </c>
      <c r="B264">
        <v>2.0000000000000001E-4</v>
      </c>
      <c r="C264">
        <v>7.9499999999999994E-5</v>
      </c>
      <c r="D264" s="2">
        <v>54</v>
      </c>
      <c r="E264">
        <v>1.2979999999999999E-3</v>
      </c>
      <c r="F264">
        <v>8.0000000000000002E-8</v>
      </c>
      <c r="G264">
        <v>360</v>
      </c>
      <c r="H264">
        <v>100</v>
      </c>
      <c r="I264">
        <v>40</v>
      </c>
      <c r="J264">
        <v>40</v>
      </c>
      <c r="K264">
        <v>2.6600000000000001E-4</v>
      </c>
      <c r="L264">
        <v>1.2E-4</v>
      </c>
      <c r="M264" s="2">
        <v>7.9499999999999994E-5</v>
      </c>
      <c r="N264" s="2">
        <v>2.0000000000000001E-4</v>
      </c>
      <c r="O264" s="2">
        <v>1.2999999999999999E-5</v>
      </c>
      <c r="P264">
        <f t="shared" si="4"/>
        <v>7.743545699484185E-5</v>
      </c>
      <c r="Q264" s="3">
        <v>-9.9652789999999998E-9</v>
      </c>
    </row>
    <row r="265" spans="1:17" x14ac:dyDescent="0.2">
      <c r="A265">
        <v>750</v>
      </c>
      <c r="B265">
        <v>2.0000000000000001E-4</v>
      </c>
      <c r="C265">
        <v>1.195E-4</v>
      </c>
      <c r="D265" s="2">
        <v>54</v>
      </c>
      <c r="E265">
        <v>1.2979999999999999E-3</v>
      </c>
      <c r="F265">
        <v>8.0000000000000002E-8</v>
      </c>
      <c r="G265">
        <v>360</v>
      </c>
      <c r="H265">
        <v>100</v>
      </c>
      <c r="I265">
        <v>40</v>
      </c>
      <c r="J265">
        <v>40</v>
      </c>
      <c r="K265">
        <v>2.6600000000000001E-4</v>
      </c>
      <c r="L265">
        <v>1.2E-4</v>
      </c>
      <c r="M265" s="2">
        <v>1.195E-4</v>
      </c>
      <c r="N265" s="2">
        <v>2.0000000000000001E-4</v>
      </c>
      <c r="O265" s="2">
        <v>1.2999999999999999E-5</v>
      </c>
      <c r="P265">
        <f t="shared" si="4"/>
        <v>6.600189391222043E-5</v>
      </c>
      <c r="Q265" s="3">
        <v>6.0209059999999996E-9</v>
      </c>
    </row>
    <row r="266" spans="1:17" x14ac:dyDescent="0.2">
      <c r="A266">
        <v>750</v>
      </c>
      <c r="B266">
        <v>2.0000000000000001E-4</v>
      </c>
      <c r="C266">
        <v>1.595E-4</v>
      </c>
      <c r="D266" s="2">
        <v>54</v>
      </c>
      <c r="E266">
        <v>1.2979999999999999E-3</v>
      </c>
      <c r="F266">
        <v>8.0000000000000002E-8</v>
      </c>
      <c r="G266">
        <v>360</v>
      </c>
      <c r="H266">
        <v>100</v>
      </c>
      <c r="I266">
        <v>40</v>
      </c>
      <c r="J266">
        <v>40</v>
      </c>
      <c r="K266">
        <v>2.6600000000000001E-4</v>
      </c>
      <c r="L266">
        <v>1.2E-4</v>
      </c>
      <c r="M266" s="2">
        <v>1.595E-4</v>
      </c>
      <c r="N266" s="2">
        <v>2.0000000000000001E-4</v>
      </c>
      <c r="O266" s="2">
        <v>1.2999999999999999E-5</v>
      </c>
      <c r="P266">
        <f t="shared" si="4"/>
        <v>7.6917163234222304E-5</v>
      </c>
      <c r="Q266" s="3">
        <v>-6.5471299999999994E-8</v>
      </c>
    </row>
    <row r="267" spans="1:17" x14ac:dyDescent="0.2">
      <c r="A267">
        <v>750</v>
      </c>
      <c r="B267">
        <v>2.4000000000000001E-4</v>
      </c>
      <c r="C267">
        <v>3.9499999999999998E-5</v>
      </c>
      <c r="D267" s="2">
        <v>54</v>
      </c>
      <c r="E267">
        <v>1.2979999999999999E-3</v>
      </c>
      <c r="F267">
        <v>8.0000000000000002E-8</v>
      </c>
      <c r="G267">
        <v>360</v>
      </c>
      <c r="H267">
        <v>100</v>
      </c>
      <c r="I267">
        <v>40</v>
      </c>
      <c r="J267">
        <v>40</v>
      </c>
      <c r="K267">
        <v>2.6600000000000001E-4</v>
      </c>
      <c r="L267">
        <v>1.2E-4</v>
      </c>
      <c r="M267" s="2">
        <v>3.9499999999999998E-5</v>
      </c>
      <c r="N267" s="2">
        <v>1.6000000000000001E-4</v>
      </c>
      <c r="O267" s="2">
        <v>1.56E-5</v>
      </c>
      <c r="P267">
        <f t="shared" si="4"/>
        <v>8.4594621578443159E-5</v>
      </c>
      <c r="Q267" s="3">
        <v>-1.49008E-8</v>
      </c>
    </row>
    <row r="268" spans="1:17" x14ac:dyDescent="0.2">
      <c r="A268">
        <v>750</v>
      </c>
      <c r="B268">
        <v>2.4000000000000001E-4</v>
      </c>
      <c r="C268">
        <v>7.9499999999999994E-5</v>
      </c>
      <c r="D268" s="2">
        <v>54</v>
      </c>
      <c r="E268">
        <v>1.2979999999999999E-3</v>
      </c>
      <c r="F268">
        <v>8.0000000000000002E-8</v>
      </c>
      <c r="G268">
        <v>360</v>
      </c>
      <c r="H268">
        <v>100</v>
      </c>
      <c r="I268">
        <v>40</v>
      </c>
      <c r="J268">
        <v>40</v>
      </c>
      <c r="K268">
        <v>2.6600000000000001E-4</v>
      </c>
      <c r="L268">
        <v>1.2E-4</v>
      </c>
      <c r="M268" s="2">
        <v>7.9499999999999994E-5</v>
      </c>
      <c r="N268" s="2">
        <v>1.6000000000000001E-4</v>
      </c>
      <c r="O268" s="2">
        <v>1.56E-5</v>
      </c>
      <c r="P268">
        <f t="shared" si="4"/>
        <v>4.8127435003332572E-5</v>
      </c>
      <c r="Q268" s="3">
        <v>-2.2228299999999999E-8</v>
      </c>
    </row>
    <row r="269" spans="1:17" x14ac:dyDescent="0.2">
      <c r="A269">
        <v>750</v>
      </c>
      <c r="B269">
        <v>2.4000000000000001E-4</v>
      </c>
      <c r="C269">
        <v>1.195E-4</v>
      </c>
      <c r="D269" s="2">
        <v>54</v>
      </c>
      <c r="E269">
        <v>1.2979999999999999E-3</v>
      </c>
      <c r="F269">
        <v>8.0000000000000002E-8</v>
      </c>
      <c r="G269">
        <v>360</v>
      </c>
      <c r="H269">
        <v>100</v>
      </c>
      <c r="I269">
        <v>40</v>
      </c>
      <c r="J269">
        <v>40</v>
      </c>
      <c r="K269">
        <v>2.6600000000000001E-4</v>
      </c>
      <c r="L269">
        <v>1.2E-4</v>
      </c>
      <c r="M269" s="2">
        <v>1.195E-4</v>
      </c>
      <c r="N269" s="2">
        <v>1.6000000000000001E-4</v>
      </c>
      <c r="O269" s="2">
        <v>1.56E-5</v>
      </c>
      <c r="P269">
        <f t="shared" si="4"/>
        <v>2.6004807247891695E-5</v>
      </c>
      <c r="Q269" s="3">
        <v>-6.3494889999999998E-8</v>
      </c>
    </row>
    <row r="270" spans="1:17" x14ac:dyDescent="0.2">
      <c r="A270">
        <v>750</v>
      </c>
      <c r="B270">
        <v>2.7999999999999998E-4</v>
      </c>
      <c r="C270">
        <v>3.9499999999999998E-5</v>
      </c>
      <c r="D270" s="2">
        <v>54</v>
      </c>
      <c r="E270">
        <v>1.2979999999999999E-3</v>
      </c>
      <c r="F270">
        <v>8.0000000000000002E-8</v>
      </c>
      <c r="G270">
        <v>360</v>
      </c>
      <c r="H270">
        <v>100</v>
      </c>
      <c r="I270">
        <v>40</v>
      </c>
      <c r="J270">
        <v>40</v>
      </c>
      <c r="K270">
        <v>2.6600000000000001E-4</v>
      </c>
      <c r="L270">
        <v>1.2E-4</v>
      </c>
      <c r="M270" s="2">
        <v>3.9499999999999998E-5</v>
      </c>
      <c r="N270" s="2">
        <v>1.2E-4</v>
      </c>
      <c r="O270" s="2">
        <v>1.8199999999999999E-5</v>
      </c>
      <c r="P270">
        <f t="shared" si="4"/>
        <v>8.1708322709501263E-5</v>
      </c>
      <c r="Q270" s="3">
        <v>-3.0953369999999998E-8</v>
      </c>
    </row>
    <row r="271" spans="1:17" x14ac:dyDescent="0.2">
      <c r="A271">
        <v>750</v>
      </c>
      <c r="B271">
        <v>2.7999999999999998E-4</v>
      </c>
      <c r="C271">
        <v>7.9499999999999994E-5</v>
      </c>
      <c r="D271" s="2">
        <v>54</v>
      </c>
      <c r="E271">
        <v>1.2979999999999999E-3</v>
      </c>
      <c r="F271">
        <v>8.0000000000000002E-8</v>
      </c>
      <c r="G271">
        <v>360</v>
      </c>
      <c r="H271">
        <v>100</v>
      </c>
      <c r="I271">
        <v>40</v>
      </c>
      <c r="J271">
        <v>40</v>
      </c>
      <c r="K271">
        <v>2.6600000000000001E-4</v>
      </c>
      <c r="L271">
        <v>1.2E-4</v>
      </c>
      <c r="M271" s="2">
        <v>7.9499999999999994E-5</v>
      </c>
      <c r="N271" s="2">
        <v>1.2E-4</v>
      </c>
      <c r="O271" s="2">
        <v>1.8199999999999999E-5</v>
      </c>
      <c r="P271">
        <f t="shared" si="4"/>
        <v>4.285148772213165E-5</v>
      </c>
      <c r="Q271" s="3">
        <v>-6.311035E-8</v>
      </c>
    </row>
    <row r="272" spans="1:17" x14ac:dyDescent="0.2">
      <c r="A272">
        <v>750</v>
      </c>
      <c r="B272">
        <v>4.0000000000000003E-5</v>
      </c>
      <c r="C272">
        <v>3.9499999999999998E-5</v>
      </c>
      <c r="D272" s="2">
        <v>60</v>
      </c>
      <c r="E272">
        <v>1.2979999999999999E-3</v>
      </c>
      <c r="F272">
        <v>8.0000000000000002E-8</v>
      </c>
      <c r="G272">
        <v>360</v>
      </c>
      <c r="H272">
        <v>100</v>
      </c>
      <c r="I272">
        <v>40</v>
      </c>
      <c r="J272">
        <v>40</v>
      </c>
      <c r="K272">
        <v>2.6600000000000001E-4</v>
      </c>
      <c r="L272">
        <v>1.2E-4</v>
      </c>
      <c r="M272" s="2">
        <v>3.9499999999999998E-5</v>
      </c>
      <c r="N272" s="2">
        <v>3.6000000000000002E-4</v>
      </c>
      <c r="O272" s="2">
        <v>2.6000000000000001E-6</v>
      </c>
      <c r="P272">
        <f t="shared" si="4"/>
        <v>2.3990883685266786E-4</v>
      </c>
      <c r="Q272" s="3">
        <v>2.4361320000000002E-8</v>
      </c>
    </row>
    <row r="273" spans="1:17" x14ac:dyDescent="0.2">
      <c r="A273">
        <v>750</v>
      </c>
      <c r="B273">
        <v>4.0000000000000003E-5</v>
      </c>
      <c r="C273">
        <v>7.9499999999999994E-5</v>
      </c>
      <c r="D273" s="2">
        <v>60</v>
      </c>
      <c r="E273">
        <v>1.2979999999999999E-3</v>
      </c>
      <c r="F273">
        <v>8.0000000000000002E-8</v>
      </c>
      <c r="G273">
        <v>360</v>
      </c>
      <c r="H273">
        <v>100</v>
      </c>
      <c r="I273">
        <v>40</v>
      </c>
      <c r="J273">
        <v>40</v>
      </c>
      <c r="K273">
        <v>2.6600000000000001E-4</v>
      </c>
      <c r="L273">
        <v>1.2E-4</v>
      </c>
      <c r="M273" s="2">
        <v>7.9499999999999994E-5</v>
      </c>
      <c r="N273" s="2">
        <v>3.6000000000000002E-4</v>
      </c>
      <c r="O273" s="2">
        <v>2.6000000000000001E-6</v>
      </c>
      <c r="P273">
        <f t="shared" si="4"/>
        <v>2.2960019599294773E-4</v>
      </c>
      <c r="Q273" s="3">
        <v>3.2996400000000002E-8</v>
      </c>
    </row>
    <row r="274" spans="1:17" x14ac:dyDescent="0.2">
      <c r="A274">
        <v>750</v>
      </c>
      <c r="B274">
        <v>4.0000000000000003E-5</v>
      </c>
      <c r="C274">
        <v>1.195E-4</v>
      </c>
      <c r="D274" s="2">
        <v>60</v>
      </c>
      <c r="E274">
        <v>1.2979999999999999E-3</v>
      </c>
      <c r="F274">
        <v>8.0000000000000002E-8</v>
      </c>
      <c r="G274">
        <v>360</v>
      </c>
      <c r="H274">
        <v>100</v>
      </c>
      <c r="I274">
        <v>40</v>
      </c>
      <c r="J274">
        <v>40</v>
      </c>
      <c r="K274">
        <v>2.6600000000000001E-4</v>
      </c>
      <c r="L274">
        <v>1.2E-4</v>
      </c>
      <c r="M274" s="2">
        <v>1.195E-4</v>
      </c>
      <c r="N274" s="2">
        <v>3.6000000000000002E-4</v>
      </c>
      <c r="O274" s="2">
        <v>2.6000000000000001E-6</v>
      </c>
      <c r="P274">
        <f t="shared" si="4"/>
        <v>2.2600055309666834E-4</v>
      </c>
      <c r="Q274" s="3">
        <v>3.2511909999999998E-8</v>
      </c>
    </row>
    <row r="275" spans="1:17" x14ac:dyDescent="0.2">
      <c r="A275">
        <v>750</v>
      </c>
      <c r="B275">
        <v>4.0000000000000003E-5</v>
      </c>
      <c r="C275">
        <v>1.595E-4</v>
      </c>
      <c r="D275" s="2">
        <v>60</v>
      </c>
      <c r="E275">
        <v>1.2979999999999999E-3</v>
      </c>
      <c r="F275">
        <v>8.0000000000000002E-8</v>
      </c>
      <c r="G275">
        <v>360</v>
      </c>
      <c r="H275">
        <v>100</v>
      </c>
      <c r="I275">
        <v>40</v>
      </c>
      <c r="J275">
        <v>40</v>
      </c>
      <c r="K275">
        <v>2.6600000000000001E-4</v>
      </c>
      <c r="L275">
        <v>1.2E-4</v>
      </c>
      <c r="M275" s="2">
        <v>1.595E-4</v>
      </c>
      <c r="N275" s="2">
        <v>3.6000000000000002E-4</v>
      </c>
      <c r="O275" s="2">
        <v>2.6000000000000001E-6</v>
      </c>
      <c r="P275">
        <f t="shared" si="4"/>
        <v>2.2942591396788641E-4</v>
      </c>
      <c r="Q275" s="3">
        <v>3.1929730000000002E-8</v>
      </c>
    </row>
    <row r="276" spans="1:17" x14ac:dyDescent="0.2">
      <c r="A276">
        <v>750</v>
      </c>
      <c r="B276">
        <v>4.0000000000000003E-5</v>
      </c>
      <c r="C276">
        <v>1.995E-4</v>
      </c>
      <c r="D276" s="2">
        <v>60</v>
      </c>
      <c r="E276">
        <v>1.2979999999999999E-3</v>
      </c>
      <c r="F276">
        <v>8.0000000000000002E-8</v>
      </c>
      <c r="G276">
        <v>360</v>
      </c>
      <c r="H276">
        <v>100</v>
      </c>
      <c r="I276">
        <v>40</v>
      </c>
      <c r="J276">
        <v>40</v>
      </c>
      <c r="K276">
        <v>2.6600000000000001E-4</v>
      </c>
      <c r="L276">
        <v>1.2E-4</v>
      </c>
      <c r="M276" s="2">
        <v>1.995E-4</v>
      </c>
      <c r="N276" s="2">
        <v>3.6000000000000002E-4</v>
      </c>
      <c r="O276" s="2">
        <v>2.6000000000000001E-6</v>
      </c>
      <c r="P276">
        <f t="shared" si="4"/>
        <v>2.3957514478760105E-4</v>
      </c>
      <c r="Q276" s="3">
        <v>3.0858149999999999E-8</v>
      </c>
    </row>
    <row r="277" spans="1:17" x14ac:dyDescent="0.2">
      <c r="A277">
        <v>750</v>
      </c>
      <c r="B277">
        <v>4.0000000000000003E-5</v>
      </c>
      <c r="C277">
        <v>2.3949999999999999E-4</v>
      </c>
      <c r="D277" s="2">
        <v>60</v>
      </c>
      <c r="E277">
        <v>1.2979999999999999E-3</v>
      </c>
      <c r="F277">
        <v>8.0000000000000002E-8</v>
      </c>
      <c r="G277">
        <v>360</v>
      </c>
      <c r="H277">
        <v>100</v>
      </c>
      <c r="I277">
        <v>40</v>
      </c>
      <c r="J277">
        <v>40</v>
      </c>
      <c r="K277">
        <v>2.6600000000000001E-4</v>
      </c>
      <c r="L277">
        <v>1.2E-4</v>
      </c>
      <c r="M277" s="2">
        <v>2.3949999999999999E-4</v>
      </c>
      <c r="N277" s="2">
        <v>3.6000000000000002E-4</v>
      </c>
      <c r="O277" s="2">
        <v>2.6000000000000001E-6</v>
      </c>
      <c r="P277">
        <f t="shared" si="4"/>
        <v>2.5564868472182679E-4</v>
      </c>
      <c r="Q277" s="3">
        <v>2.806143E-8</v>
      </c>
    </row>
    <row r="278" spans="1:17" x14ac:dyDescent="0.2">
      <c r="A278">
        <v>750</v>
      </c>
      <c r="B278">
        <v>8.0000000000000007E-5</v>
      </c>
      <c r="C278">
        <v>3.9499999999999998E-5</v>
      </c>
      <c r="D278" s="2">
        <v>60</v>
      </c>
      <c r="E278">
        <v>1.2979999999999999E-3</v>
      </c>
      <c r="F278">
        <v>8.0000000000000002E-8</v>
      </c>
      <c r="G278">
        <v>360</v>
      </c>
      <c r="H278">
        <v>100</v>
      </c>
      <c r="I278">
        <v>40</v>
      </c>
      <c r="J278">
        <v>40</v>
      </c>
      <c r="K278">
        <v>2.6600000000000001E-4</v>
      </c>
      <c r="L278">
        <v>1.2E-4</v>
      </c>
      <c r="M278" s="2">
        <v>3.9499999999999998E-5</v>
      </c>
      <c r="N278" s="2">
        <v>3.2000000000000003E-4</v>
      </c>
      <c r="O278" s="2">
        <v>5.2000000000000002E-6</v>
      </c>
      <c r="P278">
        <f t="shared" si="4"/>
        <v>2.026727658073477E-4</v>
      </c>
      <c r="Q278" s="3">
        <v>8.5557639999999999E-9</v>
      </c>
    </row>
    <row r="279" spans="1:17" x14ac:dyDescent="0.2">
      <c r="A279">
        <v>750</v>
      </c>
      <c r="B279">
        <v>8.0000000000000007E-5</v>
      </c>
      <c r="C279">
        <v>7.9499999999999994E-5</v>
      </c>
      <c r="D279" s="2">
        <v>60</v>
      </c>
      <c r="E279">
        <v>1.2979999999999999E-3</v>
      </c>
      <c r="F279">
        <v>8.0000000000000002E-8</v>
      </c>
      <c r="G279">
        <v>360</v>
      </c>
      <c r="H279">
        <v>100</v>
      </c>
      <c r="I279">
        <v>40</v>
      </c>
      <c r="J279">
        <v>40</v>
      </c>
      <c r="K279">
        <v>2.6600000000000001E-4</v>
      </c>
      <c r="L279">
        <v>1.2E-4</v>
      </c>
      <c r="M279" s="2">
        <v>7.9499999999999994E-5</v>
      </c>
      <c r="N279" s="2">
        <v>3.2000000000000003E-4</v>
      </c>
      <c r="O279" s="2">
        <v>5.2000000000000002E-6</v>
      </c>
      <c r="P279">
        <f t="shared" si="4"/>
        <v>1.9035821495275691E-4</v>
      </c>
      <c r="Q279" s="3">
        <v>7.3377139999999999E-9</v>
      </c>
    </row>
    <row r="280" spans="1:17" x14ac:dyDescent="0.2">
      <c r="A280">
        <v>750</v>
      </c>
      <c r="B280">
        <v>8.0000000000000007E-5</v>
      </c>
      <c r="C280">
        <v>1.195E-4</v>
      </c>
      <c r="D280" s="2">
        <v>60</v>
      </c>
      <c r="E280">
        <v>1.2979999999999999E-3</v>
      </c>
      <c r="F280">
        <v>8.0000000000000002E-8</v>
      </c>
      <c r="G280">
        <v>360</v>
      </c>
      <c r="H280">
        <v>100</v>
      </c>
      <c r="I280">
        <v>40</v>
      </c>
      <c r="J280">
        <v>40</v>
      </c>
      <c r="K280">
        <v>2.6600000000000001E-4</v>
      </c>
      <c r="L280">
        <v>1.2E-4</v>
      </c>
      <c r="M280" s="2">
        <v>1.195E-4</v>
      </c>
      <c r="N280" s="2">
        <v>3.2000000000000003E-4</v>
      </c>
      <c r="O280" s="2">
        <v>5.2000000000000002E-6</v>
      </c>
      <c r="P280">
        <f t="shared" si="4"/>
        <v>1.8600067204179669E-4</v>
      </c>
      <c r="Q280" s="3">
        <v>6.1529659999999997E-9</v>
      </c>
    </row>
    <row r="281" spans="1:17" x14ac:dyDescent="0.2">
      <c r="A281">
        <v>750</v>
      </c>
      <c r="B281">
        <v>8.0000000000000007E-5</v>
      </c>
      <c r="C281">
        <v>1.595E-4</v>
      </c>
      <c r="D281" s="2">
        <v>60</v>
      </c>
      <c r="E281">
        <v>1.2979999999999999E-3</v>
      </c>
      <c r="F281">
        <v>8.0000000000000002E-8</v>
      </c>
      <c r="G281">
        <v>360</v>
      </c>
      <c r="H281">
        <v>100</v>
      </c>
      <c r="I281">
        <v>40</v>
      </c>
      <c r="J281">
        <v>40</v>
      </c>
      <c r="K281">
        <v>2.6600000000000001E-4</v>
      </c>
      <c r="L281">
        <v>1.2E-4</v>
      </c>
      <c r="M281" s="2">
        <v>1.595E-4</v>
      </c>
      <c r="N281" s="2">
        <v>3.2000000000000003E-4</v>
      </c>
      <c r="O281" s="2">
        <v>5.2000000000000002E-6</v>
      </c>
      <c r="P281">
        <f t="shared" si="4"/>
        <v>1.9014796869806422E-4</v>
      </c>
      <c r="Q281" s="3">
        <v>5.2532559999999997E-9</v>
      </c>
    </row>
    <row r="282" spans="1:17" x14ac:dyDescent="0.2">
      <c r="A282">
        <v>750</v>
      </c>
      <c r="B282">
        <v>8.0000000000000007E-5</v>
      </c>
      <c r="C282">
        <v>1.995E-4</v>
      </c>
      <c r="D282" s="2">
        <v>60</v>
      </c>
      <c r="E282">
        <v>1.2979999999999999E-3</v>
      </c>
      <c r="F282">
        <v>8.0000000000000002E-8</v>
      </c>
      <c r="G282">
        <v>360</v>
      </c>
      <c r="H282">
        <v>100</v>
      </c>
      <c r="I282">
        <v>40</v>
      </c>
      <c r="J282">
        <v>40</v>
      </c>
      <c r="K282">
        <v>2.6600000000000001E-4</v>
      </c>
      <c r="L282">
        <v>1.2E-4</v>
      </c>
      <c r="M282" s="2">
        <v>1.995E-4</v>
      </c>
      <c r="N282" s="2">
        <v>3.2000000000000003E-4</v>
      </c>
      <c r="O282" s="2">
        <v>5.2000000000000002E-6</v>
      </c>
      <c r="P282">
        <f t="shared" si="4"/>
        <v>2.0227765571115364E-4</v>
      </c>
      <c r="Q282" s="3">
        <v>2.4574249999999999E-9</v>
      </c>
    </row>
    <row r="283" spans="1:17" x14ac:dyDescent="0.2">
      <c r="A283">
        <v>750</v>
      </c>
      <c r="B283">
        <v>8.0000000000000007E-5</v>
      </c>
      <c r="C283">
        <v>2.3949999999999999E-4</v>
      </c>
      <c r="D283" s="2">
        <v>60</v>
      </c>
      <c r="E283">
        <v>1.2979999999999999E-3</v>
      </c>
      <c r="F283">
        <v>8.0000000000000002E-8</v>
      </c>
      <c r="G283">
        <v>360</v>
      </c>
      <c r="H283">
        <v>100</v>
      </c>
      <c r="I283">
        <v>40</v>
      </c>
      <c r="J283">
        <v>40</v>
      </c>
      <c r="K283">
        <v>2.6600000000000001E-4</v>
      </c>
      <c r="L283">
        <v>1.2E-4</v>
      </c>
      <c r="M283" s="2">
        <v>2.3949999999999999E-4</v>
      </c>
      <c r="N283" s="2">
        <v>3.2000000000000003E-4</v>
      </c>
      <c r="O283" s="2">
        <v>5.2000000000000002E-6</v>
      </c>
      <c r="P283">
        <f t="shared" si="4"/>
        <v>2.2107973674672223E-4</v>
      </c>
      <c r="Q283" s="3">
        <v>-1.402236E-8</v>
      </c>
    </row>
    <row r="284" spans="1:17" x14ac:dyDescent="0.2">
      <c r="A284">
        <v>750</v>
      </c>
      <c r="B284">
        <v>1.2E-4</v>
      </c>
      <c r="C284">
        <v>3.9499999999999998E-5</v>
      </c>
      <c r="D284" s="2">
        <v>60</v>
      </c>
      <c r="E284">
        <v>1.2979999999999999E-3</v>
      </c>
      <c r="F284">
        <v>8.0000000000000002E-8</v>
      </c>
      <c r="G284">
        <v>360</v>
      </c>
      <c r="H284">
        <v>100</v>
      </c>
      <c r="I284">
        <v>40</v>
      </c>
      <c r="J284">
        <v>40</v>
      </c>
      <c r="K284">
        <v>2.6600000000000001E-4</v>
      </c>
      <c r="L284">
        <v>1.2E-4</v>
      </c>
      <c r="M284" s="2">
        <v>3.9499999999999998E-5</v>
      </c>
      <c r="N284" s="2">
        <v>2.7999999999999998E-4</v>
      </c>
      <c r="O284" s="2">
        <v>7.7999999999999999E-6</v>
      </c>
      <c r="P284">
        <f t="shared" si="4"/>
        <v>1.6672207412337457E-4</v>
      </c>
      <c r="Q284" s="3">
        <v>1.130478E-9</v>
      </c>
    </row>
    <row r="285" spans="1:17" x14ac:dyDescent="0.2">
      <c r="A285">
        <v>750</v>
      </c>
      <c r="B285">
        <v>1.2E-4</v>
      </c>
      <c r="C285">
        <v>7.9499999999999994E-5</v>
      </c>
      <c r="D285" s="2">
        <v>60</v>
      </c>
      <c r="E285">
        <v>1.2979999999999999E-3</v>
      </c>
      <c r="F285">
        <v>8.0000000000000002E-8</v>
      </c>
      <c r="G285">
        <v>360</v>
      </c>
      <c r="H285">
        <v>100</v>
      </c>
      <c r="I285">
        <v>40</v>
      </c>
      <c r="J285">
        <v>40</v>
      </c>
      <c r="K285">
        <v>2.6600000000000001E-4</v>
      </c>
      <c r="L285">
        <v>1.2E-4</v>
      </c>
      <c r="M285" s="2">
        <v>7.9499999999999994E-5</v>
      </c>
      <c r="N285" s="2">
        <v>2.7999999999999998E-4</v>
      </c>
      <c r="O285" s="2">
        <v>7.7999999999999999E-6</v>
      </c>
      <c r="P285">
        <f t="shared" si="4"/>
        <v>1.5151320074501763E-4</v>
      </c>
      <c r="Q285" s="3">
        <v>5.4028699999999998E-10</v>
      </c>
    </row>
    <row r="286" spans="1:17" x14ac:dyDescent="0.2">
      <c r="A286">
        <v>750</v>
      </c>
      <c r="B286">
        <v>1.2E-4</v>
      </c>
      <c r="C286">
        <v>1.195E-4</v>
      </c>
      <c r="D286" s="2">
        <v>60</v>
      </c>
      <c r="E286">
        <v>1.2979999999999999E-3</v>
      </c>
      <c r="F286">
        <v>8.0000000000000002E-8</v>
      </c>
      <c r="G286">
        <v>360</v>
      </c>
      <c r="H286">
        <v>100</v>
      </c>
      <c r="I286">
        <v>40</v>
      </c>
      <c r="J286">
        <v>40</v>
      </c>
      <c r="K286">
        <v>2.6600000000000001E-4</v>
      </c>
      <c r="L286">
        <v>1.2E-4</v>
      </c>
      <c r="M286" s="2">
        <v>1.195E-4</v>
      </c>
      <c r="N286" s="2">
        <v>2.7999999999999998E-4</v>
      </c>
      <c r="O286" s="2">
        <v>7.7999999999999999E-6</v>
      </c>
      <c r="P286">
        <f t="shared" si="4"/>
        <v>1.4600085616187327E-4</v>
      </c>
      <c r="Q286" s="3">
        <v>-6.4184039999999995E-10</v>
      </c>
    </row>
    <row r="287" spans="1:17" x14ac:dyDescent="0.2">
      <c r="A287">
        <v>750</v>
      </c>
      <c r="B287">
        <v>1.2E-4</v>
      </c>
      <c r="C287">
        <v>1.595E-4</v>
      </c>
      <c r="D287" s="2">
        <v>60</v>
      </c>
      <c r="E287">
        <v>1.2979999999999999E-3</v>
      </c>
      <c r="F287">
        <v>8.0000000000000002E-8</v>
      </c>
      <c r="G287">
        <v>360</v>
      </c>
      <c r="H287">
        <v>100</v>
      </c>
      <c r="I287">
        <v>40</v>
      </c>
      <c r="J287">
        <v>40</v>
      </c>
      <c r="K287">
        <v>2.6600000000000001E-4</v>
      </c>
      <c r="L287">
        <v>1.2E-4</v>
      </c>
      <c r="M287" s="2">
        <v>1.595E-4</v>
      </c>
      <c r="N287" s="2">
        <v>2.7999999999999998E-4</v>
      </c>
      <c r="O287" s="2">
        <v>7.7999999999999999E-6</v>
      </c>
      <c r="P287">
        <f t="shared" si="4"/>
        <v>1.5124896693862079E-4</v>
      </c>
      <c r="Q287" s="3">
        <v>-3.3379859999999999E-9</v>
      </c>
    </row>
    <row r="288" spans="1:17" x14ac:dyDescent="0.2">
      <c r="A288">
        <v>750</v>
      </c>
      <c r="B288">
        <v>1.2E-4</v>
      </c>
      <c r="C288">
        <v>1.995E-4</v>
      </c>
      <c r="D288" s="2">
        <v>60</v>
      </c>
      <c r="E288">
        <v>1.2979999999999999E-3</v>
      </c>
      <c r="F288">
        <v>8.0000000000000002E-8</v>
      </c>
      <c r="G288">
        <v>360</v>
      </c>
      <c r="H288">
        <v>100</v>
      </c>
      <c r="I288">
        <v>40</v>
      </c>
      <c r="J288">
        <v>40</v>
      </c>
      <c r="K288">
        <v>2.6600000000000001E-4</v>
      </c>
      <c r="L288">
        <v>1.2E-4</v>
      </c>
      <c r="M288" s="2">
        <v>1.995E-4</v>
      </c>
      <c r="N288" s="2">
        <v>2.7999999999999998E-4</v>
      </c>
      <c r="O288" s="2">
        <v>7.7999999999999999E-6</v>
      </c>
      <c r="P288">
        <f t="shared" si="4"/>
        <v>1.6624154113818845E-4</v>
      </c>
      <c r="Q288" s="3">
        <v>-1.784323E-8</v>
      </c>
    </row>
    <row r="289" spans="1:17" x14ac:dyDescent="0.2">
      <c r="A289">
        <v>750</v>
      </c>
      <c r="B289">
        <v>1.6000000000000001E-4</v>
      </c>
      <c r="C289">
        <v>3.9499999999999998E-5</v>
      </c>
      <c r="D289" s="2">
        <v>60</v>
      </c>
      <c r="E289">
        <v>1.2979999999999999E-3</v>
      </c>
      <c r="F289">
        <v>8.0000000000000002E-8</v>
      </c>
      <c r="G289">
        <v>360</v>
      </c>
      <c r="H289">
        <v>100</v>
      </c>
      <c r="I289">
        <v>40</v>
      </c>
      <c r="J289">
        <v>40</v>
      </c>
      <c r="K289">
        <v>2.6600000000000001E-4</v>
      </c>
      <c r="L289">
        <v>1.2E-4</v>
      </c>
      <c r="M289" s="2">
        <v>3.9499999999999998E-5</v>
      </c>
      <c r="N289" s="2">
        <v>2.4000000000000001E-4</v>
      </c>
      <c r="O289" s="2">
        <v>1.04E-5</v>
      </c>
      <c r="P289">
        <f t="shared" si="4"/>
        <v>1.3310240418564948E-4</v>
      </c>
      <c r="Q289" s="3">
        <v>-3.2653620000000002E-9</v>
      </c>
    </row>
    <row r="290" spans="1:17" x14ac:dyDescent="0.2">
      <c r="A290">
        <v>750</v>
      </c>
      <c r="B290">
        <v>1.6000000000000001E-4</v>
      </c>
      <c r="C290">
        <v>7.9499999999999994E-5</v>
      </c>
      <c r="D290" s="2">
        <v>60</v>
      </c>
      <c r="E290">
        <v>1.2979999999999999E-3</v>
      </c>
      <c r="F290">
        <v>8.0000000000000002E-8</v>
      </c>
      <c r="G290">
        <v>360</v>
      </c>
      <c r="H290">
        <v>100</v>
      </c>
      <c r="I290">
        <v>40</v>
      </c>
      <c r="J290">
        <v>40</v>
      </c>
      <c r="K290">
        <v>2.6600000000000001E-4</v>
      </c>
      <c r="L290">
        <v>1.2E-4</v>
      </c>
      <c r="M290" s="2">
        <v>7.9499999999999994E-5</v>
      </c>
      <c r="N290" s="2">
        <v>2.4000000000000001E-4</v>
      </c>
      <c r="O290" s="2">
        <v>1.04E-5</v>
      </c>
      <c r="P290">
        <f t="shared" si="4"/>
        <v>1.1347356520353099E-4</v>
      </c>
      <c r="Q290" s="3">
        <v>-4.1069410000000002E-9</v>
      </c>
    </row>
    <row r="291" spans="1:17" x14ac:dyDescent="0.2">
      <c r="A291">
        <v>750</v>
      </c>
      <c r="B291">
        <v>1.6000000000000001E-4</v>
      </c>
      <c r="C291">
        <v>1.195E-4</v>
      </c>
      <c r="D291" s="2">
        <v>60</v>
      </c>
      <c r="E291">
        <v>1.2979999999999999E-3</v>
      </c>
      <c r="F291">
        <v>8.0000000000000002E-8</v>
      </c>
      <c r="G291">
        <v>360</v>
      </c>
      <c r="H291">
        <v>100</v>
      </c>
      <c r="I291">
        <v>40</v>
      </c>
      <c r="J291">
        <v>40</v>
      </c>
      <c r="K291">
        <v>2.6600000000000001E-4</v>
      </c>
      <c r="L291">
        <v>1.2E-4</v>
      </c>
      <c r="M291" s="2">
        <v>1.195E-4</v>
      </c>
      <c r="N291" s="2">
        <v>2.4000000000000001E-4</v>
      </c>
      <c r="O291" s="2">
        <v>1.04E-5</v>
      </c>
      <c r="P291">
        <f t="shared" si="4"/>
        <v>1.0600117923872357E-4</v>
      </c>
      <c r="Q291" s="3">
        <v>-6.6325860000000001E-9</v>
      </c>
    </row>
    <row r="292" spans="1:17" x14ac:dyDescent="0.2">
      <c r="A292">
        <v>750</v>
      </c>
      <c r="B292">
        <v>1.6000000000000001E-4</v>
      </c>
      <c r="C292">
        <v>1.595E-4</v>
      </c>
      <c r="D292" s="2">
        <v>60</v>
      </c>
      <c r="E292">
        <v>1.2979999999999999E-3</v>
      </c>
      <c r="F292">
        <v>8.0000000000000002E-8</v>
      </c>
      <c r="G292">
        <v>360</v>
      </c>
      <c r="H292">
        <v>100</v>
      </c>
      <c r="I292">
        <v>40</v>
      </c>
      <c r="J292">
        <v>40</v>
      </c>
      <c r="K292">
        <v>2.6600000000000001E-4</v>
      </c>
      <c r="L292">
        <v>1.2E-4</v>
      </c>
      <c r="M292" s="2">
        <v>1.595E-4</v>
      </c>
      <c r="N292" s="2">
        <v>2.4000000000000001E-4</v>
      </c>
      <c r="O292" s="2">
        <v>1.04E-5</v>
      </c>
      <c r="P292">
        <f t="shared" si="4"/>
        <v>1.1312051096065648E-4</v>
      </c>
      <c r="Q292" s="3">
        <v>-1.910947E-8</v>
      </c>
    </row>
    <row r="293" spans="1:17" x14ac:dyDescent="0.2">
      <c r="A293">
        <v>750</v>
      </c>
      <c r="B293">
        <v>2.0000000000000001E-4</v>
      </c>
      <c r="C293">
        <v>3.9499999999999998E-5</v>
      </c>
      <c r="D293" s="2">
        <v>60</v>
      </c>
      <c r="E293">
        <v>1.2979999999999999E-3</v>
      </c>
      <c r="F293">
        <v>8.0000000000000002E-8</v>
      </c>
      <c r="G293">
        <v>360</v>
      </c>
      <c r="H293">
        <v>100</v>
      </c>
      <c r="I293">
        <v>40</v>
      </c>
      <c r="J293">
        <v>40</v>
      </c>
      <c r="K293">
        <v>2.6600000000000001E-4</v>
      </c>
      <c r="L293">
        <v>1.2E-4</v>
      </c>
      <c r="M293" s="2">
        <v>3.9499999999999998E-5</v>
      </c>
      <c r="N293" s="2">
        <v>2.0000000000000001E-4</v>
      </c>
      <c r="O293" s="2">
        <v>1.2999999999999999E-5</v>
      </c>
      <c r="P293">
        <f t="shared" si="4"/>
        <v>1.0409731024382908E-4</v>
      </c>
      <c r="Q293" s="3">
        <v>-7.9417500000000006E-9</v>
      </c>
    </row>
    <row r="294" spans="1:17" x14ac:dyDescent="0.2">
      <c r="A294">
        <v>750</v>
      </c>
      <c r="B294">
        <v>2.0000000000000001E-4</v>
      </c>
      <c r="C294">
        <v>7.9499999999999994E-5</v>
      </c>
      <c r="D294" s="2">
        <v>60</v>
      </c>
      <c r="E294">
        <v>1.2979999999999999E-3</v>
      </c>
      <c r="F294">
        <v>8.0000000000000002E-8</v>
      </c>
      <c r="G294">
        <v>360</v>
      </c>
      <c r="H294">
        <v>100</v>
      </c>
      <c r="I294">
        <v>40</v>
      </c>
      <c r="J294">
        <v>40</v>
      </c>
      <c r="K294">
        <v>2.6600000000000001E-4</v>
      </c>
      <c r="L294">
        <v>1.2E-4</v>
      </c>
      <c r="M294" s="2">
        <v>7.9499999999999994E-5</v>
      </c>
      <c r="N294" s="2">
        <v>2.0000000000000001E-4</v>
      </c>
      <c r="O294" s="2">
        <v>1.2999999999999999E-5</v>
      </c>
      <c r="P294">
        <f t="shared" si="4"/>
        <v>7.743545699484185E-5</v>
      </c>
      <c r="Q294" s="3">
        <v>-1.0172350000000001E-8</v>
      </c>
    </row>
    <row r="295" spans="1:17" x14ac:dyDescent="0.2">
      <c r="A295">
        <v>750</v>
      </c>
      <c r="B295">
        <v>2.0000000000000001E-4</v>
      </c>
      <c r="C295">
        <v>1.195E-4</v>
      </c>
      <c r="D295" s="2">
        <v>60</v>
      </c>
      <c r="E295">
        <v>1.2979999999999999E-3</v>
      </c>
      <c r="F295">
        <v>8.0000000000000002E-8</v>
      </c>
      <c r="G295">
        <v>360</v>
      </c>
      <c r="H295">
        <v>100</v>
      </c>
      <c r="I295">
        <v>40</v>
      </c>
      <c r="J295">
        <v>40</v>
      </c>
      <c r="K295">
        <v>2.6600000000000001E-4</v>
      </c>
      <c r="L295">
        <v>1.2E-4</v>
      </c>
      <c r="M295" s="2">
        <v>1.195E-4</v>
      </c>
      <c r="N295" s="2">
        <v>2.0000000000000001E-4</v>
      </c>
      <c r="O295" s="2">
        <v>1.2999999999999999E-5</v>
      </c>
      <c r="P295">
        <f t="shared" si="4"/>
        <v>6.600189391222043E-5</v>
      </c>
      <c r="Q295" s="3">
        <v>6.1526809999999998E-9</v>
      </c>
    </row>
    <row r="296" spans="1:17" x14ac:dyDescent="0.2">
      <c r="A296">
        <v>750</v>
      </c>
      <c r="B296">
        <v>2.0000000000000001E-4</v>
      </c>
      <c r="C296">
        <v>1.595E-4</v>
      </c>
      <c r="D296" s="2">
        <v>60</v>
      </c>
      <c r="E296">
        <v>1.2979999999999999E-3</v>
      </c>
      <c r="F296">
        <v>8.0000000000000002E-8</v>
      </c>
      <c r="G296">
        <v>360</v>
      </c>
      <c r="H296">
        <v>100</v>
      </c>
      <c r="I296">
        <v>40</v>
      </c>
      <c r="J296">
        <v>40</v>
      </c>
      <c r="K296">
        <v>2.6600000000000001E-4</v>
      </c>
      <c r="L296">
        <v>1.2E-4</v>
      </c>
      <c r="M296" s="2">
        <v>1.595E-4</v>
      </c>
      <c r="N296" s="2">
        <v>2.0000000000000001E-4</v>
      </c>
      <c r="O296" s="2">
        <v>1.2999999999999999E-5</v>
      </c>
      <c r="P296">
        <f t="shared" si="4"/>
        <v>7.6917163234222304E-5</v>
      </c>
      <c r="Q296" s="3">
        <v>-7.1528519999999997E-8</v>
      </c>
    </row>
    <row r="297" spans="1:17" x14ac:dyDescent="0.2">
      <c r="A297">
        <v>750</v>
      </c>
      <c r="B297">
        <v>2.4000000000000001E-4</v>
      </c>
      <c r="C297">
        <v>3.9499999999999998E-5</v>
      </c>
      <c r="D297" s="2">
        <v>60</v>
      </c>
      <c r="E297">
        <v>1.2979999999999999E-3</v>
      </c>
      <c r="F297">
        <v>8.0000000000000002E-8</v>
      </c>
      <c r="G297">
        <v>360</v>
      </c>
      <c r="H297">
        <v>100</v>
      </c>
      <c r="I297">
        <v>40</v>
      </c>
      <c r="J297">
        <v>40</v>
      </c>
      <c r="K297">
        <v>2.6600000000000001E-4</v>
      </c>
      <c r="L297">
        <v>1.2E-4</v>
      </c>
      <c r="M297" s="2">
        <v>3.9499999999999998E-5</v>
      </c>
      <c r="N297" s="2">
        <v>1.6000000000000001E-4</v>
      </c>
      <c r="O297" s="2">
        <v>1.56E-5</v>
      </c>
      <c r="P297">
        <f t="shared" si="4"/>
        <v>8.4594621578443159E-5</v>
      </c>
      <c r="Q297" s="3">
        <v>-1.5338519999999998E-8</v>
      </c>
    </row>
    <row r="298" spans="1:17" x14ac:dyDescent="0.2">
      <c r="A298">
        <v>750</v>
      </c>
      <c r="B298">
        <v>2.4000000000000001E-4</v>
      </c>
      <c r="C298">
        <v>7.9499999999999994E-5</v>
      </c>
      <c r="D298" s="2">
        <v>60</v>
      </c>
      <c r="E298">
        <v>1.2979999999999999E-3</v>
      </c>
      <c r="F298">
        <v>8.0000000000000002E-8</v>
      </c>
      <c r="G298">
        <v>360</v>
      </c>
      <c r="H298">
        <v>100</v>
      </c>
      <c r="I298">
        <v>40</v>
      </c>
      <c r="J298">
        <v>40</v>
      </c>
      <c r="K298">
        <v>2.6600000000000001E-4</v>
      </c>
      <c r="L298">
        <v>1.2E-4</v>
      </c>
      <c r="M298" s="2">
        <v>7.9499999999999994E-5</v>
      </c>
      <c r="N298" s="2">
        <v>1.6000000000000001E-4</v>
      </c>
      <c r="O298" s="2">
        <v>1.56E-5</v>
      </c>
      <c r="P298">
        <f t="shared" si="4"/>
        <v>4.8127435003332572E-5</v>
      </c>
      <c r="Q298" s="3">
        <v>-2.2744809999999999E-8</v>
      </c>
    </row>
    <row r="299" spans="1:17" x14ac:dyDescent="0.2">
      <c r="A299">
        <v>750</v>
      </c>
      <c r="B299">
        <v>2.4000000000000001E-4</v>
      </c>
      <c r="C299">
        <v>1.195E-4</v>
      </c>
      <c r="D299" s="2">
        <v>60</v>
      </c>
      <c r="E299">
        <v>1.2979999999999999E-3</v>
      </c>
      <c r="F299">
        <v>8.0000000000000002E-8</v>
      </c>
      <c r="G299">
        <v>360</v>
      </c>
      <c r="H299">
        <v>100</v>
      </c>
      <c r="I299">
        <v>40</v>
      </c>
      <c r="J299">
        <v>40</v>
      </c>
      <c r="K299">
        <v>2.6600000000000001E-4</v>
      </c>
      <c r="L299">
        <v>1.2E-4</v>
      </c>
      <c r="M299" s="2">
        <v>1.195E-4</v>
      </c>
      <c r="N299" s="2">
        <v>1.6000000000000001E-4</v>
      </c>
      <c r="O299" s="2">
        <v>1.56E-5</v>
      </c>
      <c r="P299">
        <f t="shared" si="4"/>
        <v>2.6004807247891695E-5</v>
      </c>
      <c r="Q299" s="3">
        <v>-6.8899049999999996E-8</v>
      </c>
    </row>
    <row r="300" spans="1:17" x14ac:dyDescent="0.2">
      <c r="A300">
        <v>750</v>
      </c>
      <c r="B300">
        <v>2.7999999999999998E-4</v>
      </c>
      <c r="C300">
        <v>3.9499999999999998E-5</v>
      </c>
      <c r="D300" s="2">
        <v>60</v>
      </c>
      <c r="E300">
        <v>1.2979999999999999E-3</v>
      </c>
      <c r="F300">
        <v>8.0000000000000002E-8</v>
      </c>
      <c r="G300">
        <v>360</v>
      </c>
      <c r="H300">
        <v>100</v>
      </c>
      <c r="I300">
        <v>40</v>
      </c>
      <c r="J300">
        <v>40</v>
      </c>
      <c r="K300">
        <v>2.6600000000000001E-4</v>
      </c>
      <c r="L300">
        <v>1.2E-4</v>
      </c>
      <c r="M300" s="2">
        <v>3.9499999999999998E-5</v>
      </c>
      <c r="N300" s="2">
        <v>1.2E-4</v>
      </c>
      <c r="O300" s="2">
        <v>1.8199999999999999E-5</v>
      </c>
      <c r="P300">
        <f t="shared" si="4"/>
        <v>8.1708322709501263E-5</v>
      </c>
      <c r="Q300" s="3">
        <v>-3.1797459999999998E-8</v>
      </c>
    </row>
    <row r="301" spans="1:17" x14ac:dyDescent="0.2">
      <c r="A301">
        <v>750</v>
      </c>
      <c r="B301">
        <v>2.7999999999999998E-4</v>
      </c>
      <c r="C301">
        <v>7.9499999999999994E-5</v>
      </c>
      <c r="D301" s="2">
        <v>60</v>
      </c>
      <c r="E301">
        <v>1.2979999999999999E-3</v>
      </c>
      <c r="F301">
        <v>8.0000000000000002E-8</v>
      </c>
      <c r="G301">
        <v>360</v>
      </c>
      <c r="H301">
        <v>100</v>
      </c>
      <c r="I301">
        <v>40</v>
      </c>
      <c r="J301">
        <v>40</v>
      </c>
      <c r="K301">
        <v>2.6600000000000001E-4</v>
      </c>
      <c r="L301">
        <v>1.2E-4</v>
      </c>
      <c r="M301" s="2">
        <v>7.9499999999999994E-5</v>
      </c>
      <c r="N301" s="2">
        <v>1.2E-4</v>
      </c>
      <c r="O301" s="2">
        <v>1.8199999999999999E-5</v>
      </c>
      <c r="P301">
        <f t="shared" si="4"/>
        <v>4.285148772213165E-5</v>
      </c>
      <c r="Q301" s="3">
        <v>-6.7734690000000004E-8</v>
      </c>
    </row>
    <row r="302" spans="1:17" x14ac:dyDescent="0.2">
      <c r="B302" s="4"/>
      <c r="C302" s="4"/>
      <c r="D302" s="2"/>
    </row>
    <row r="303" spans="1:17" x14ac:dyDescent="0.2">
      <c r="B303" s="4"/>
      <c r="C303" s="4"/>
      <c r="D303" s="2"/>
    </row>
    <row r="304" spans="1:17" x14ac:dyDescent="0.2">
      <c r="B304" s="5"/>
      <c r="C304" s="4"/>
      <c r="D304" s="2"/>
    </row>
  </sheetData>
  <phoneticPr fontId="1" type="noConversion"/>
  <conditionalFormatting sqref="Q2:Q30">
    <cfRule type="duplicateValues" dxfId="19" priority="17"/>
    <cfRule type="cellIs" dxfId="18" priority="18" operator="greaterThan">
      <formula>0.000001</formula>
    </cfRule>
  </conditionalFormatting>
  <conditionalFormatting sqref="Q32:Q61">
    <cfRule type="duplicateValues" dxfId="17" priority="15"/>
    <cfRule type="cellIs" dxfId="16" priority="16" operator="greaterThan">
      <formula>0.000001</formula>
    </cfRule>
  </conditionalFormatting>
  <conditionalFormatting sqref="Q62:Q91">
    <cfRule type="duplicateValues" dxfId="15" priority="13"/>
    <cfRule type="cellIs" dxfId="14" priority="14" operator="greaterThan">
      <formula>0.000001</formula>
    </cfRule>
  </conditionalFormatting>
  <conditionalFormatting sqref="Q92:Q121">
    <cfRule type="duplicateValues" dxfId="13" priority="11"/>
    <cfRule type="cellIs" dxfId="12" priority="12" operator="greaterThan">
      <formula>0.000001</formula>
    </cfRule>
  </conditionalFormatting>
  <conditionalFormatting sqref="Q122:Q151">
    <cfRule type="duplicateValues" dxfId="11" priority="9"/>
    <cfRule type="cellIs" dxfId="10" priority="10" operator="greaterThan">
      <formula>0.000001</formula>
    </cfRule>
  </conditionalFormatting>
  <conditionalFormatting sqref="Q152:Q181">
    <cfRule type="duplicateValues" dxfId="9" priority="7"/>
    <cfRule type="cellIs" dxfId="8" priority="8" operator="greaterThan">
      <formula>0.000001</formula>
    </cfRule>
  </conditionalFormatting>
  <conditionalFormatting sqref="Q182:Q211">
    <cfRule type="duplicateValues" dxfId="7" priority="19"/>
    <cfRule type="cellIs" dxfId="6" priority="20" operator="greaterThan">
      <formula>0.000001</formula>
    </cfRule>
  </conditionalFormatting>
  <conditionalFormatting sqref="Q212:Q241">
    <cfRule type="duplicateValues" dxfId="5" priority="5"/>
    <cfRule type="cellIs" dxfId="4" priority="6" operator="greaterThan">
      <formula>0.000001</formula>
    </cfRule>
  </conditionalFormatting>
  <conditionalFormatting sqref="Q242:Q271">
    <cfRule type="duplicateValues" dxfId="3" priority="3"/>
    <cfRule type="cellIs" dxfId="2" priority="4" operator="greaterThan">
      <formula>0.000001</formula>
    </cfRule>
  </conditionalFormatting>
  <conditionalFormatting sqref="Q272:Q301">
    <cfRule type="duplicateValues" dxfId="1" priority="1"/>
    <cfRule type="cellIs" dxfId="0" priority="2" operator="greaterThan">
      <formula>0.000001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LMH</cp:lastModifiedBy>
  <dcterms:created xsi:type="dcterms:W3CDTF">2026-04-18T11:49:27Z</dcterms:created>
  <dcterms:modified xsi:type="dcterms:W3CDTF">2026-04-18T11:52:28Z</dcterms:modified>
</cp:coreProperties>
</file>