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_submit_202506NC_final\6_source data\"/>
    </mc:Choice>
  </mc:AlternateContent>
  <xr:revisionPtr revIDLastSave="0" documentId="13_ncr:1_{8FF5053E-B936-4E21-A4B7-F7FD98F9B191}" xr6:coauthVersionLast="47" xr6:coauthVersionMax="47" xr10:uidLastSave="{00000000-0000-0000-0000-000000000000}"/>
  <bookViews>
    <workbookView xWindow="25490" yWindow="-110" windowWidth="25820" windowHeight="14020" activeTab="1" xr2:uid="{00000000-000D-0000-FFFF-FFFF00000000}"/>
  </bookViews>
  <sheets>
    <sheet name="Fig4b" sheetId="18" r:id="rId1"/>
    <sheet name="Fig4c" sheetId="19" r:id="rId2"/>
    <sheet name="Fig4f" sheetId="20" r:id="rId3"/>
    <sheet name="Fig4g" sheetId="2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8" l="1"/>
  <c r="O8" i="18"/>
</calcChain>
</file>

<file path=xl/sharedStrings.xml><?xml version="1.0" encoding="utf-8"?>
<sst xmlns="http://schemas.openxmlformats.org/spreadsheetml/2006/main" count="43" uniqueCount="40">
  <si>
    <t>RPU</t>
    <phoneticPr fontId="1" type="noConversion"/>
  </si>
  <si>
    <t>C6</t>
  </si>
  <si>
    <t>C12</t>
  </si>
  <si>
    <t>OD600</t>
    <phoneticPr fontId="1" type="noConversion"/>
  </si>
  <si>
    <t>BL21wt</t>
  </si>
  <si>
    <t>A12</t>
  </si>
  <si>
    <t>B3</t>
  </si>
  <si>
    <t>B6</t>
  </si>
  <si>
    <t>B9</t>
  </si>
  <si>
    <t>B12</t>
  </si>
  <si>
    <t>C3</t>
  </si>
  <si>
    <t>C9</t>
  </si>
  <si>
    <t>D3</t>
  </si>
  <si>
    <t>D6</t>
  </si>
  <si>
    <t>D9</t>
  </si>
  <si>
    <t>D12</t>
  </si>
  <si>
    <t>STA-ON5</t>
    <phoneticPr fontId="1" type="noConversion"/>
  </si>
  <si>
    <t>Time(h)</t>
  </si>
  <si>
    <t>SA(g/L)</t>
  </si>
  <si>
    <t>OD</t>
    <phoneticPr fontId="1" type="noConversion"/>
  </si>
  <si>
    <t>Time/Hour</t>
  </si>
  <si>
    <t>MG1655 M9-glu</t>
    <phoneticPr fontId="1" type="noConversion"/>
  </si>
  <si>
    <t>BL21 LB</t>
    <phoneticPr fontId="1" type="noConversion"/>
  </si>
  <si>
    <t>OAID</t>
    <phoneticPr fontId="1" type="noConversion"/>
  </si>
  <si>
    <t>Exponential stage</t>
    <phoneticPr fontId="1" type="noConversion"/>
  </si>
  <si>
    <t>mean</t>
  </si>
  <si>
    <t>stationary stage</t>
    <phoneticPr fontId="1" type="noConversion"/>
  </si>
  <si>
    <t>exponential stage</t>
    <phoneticPr fontId="1" type="noConversion"/>
  </si>
  <si>
    <t>mean</t>
    <phoneticPr fontId="1" type="noConversion"/>
  </si>
  <si>
    <t>STA-ON1OL</t>
    <phoneticPr fontId="1" type="noConversion"/>
  </si>
  <si>
    <t>STA-ON1CL</t>
    <phoneticPr fontId="1" type="noConversion"/>
  </si>
  <si>
    <t>STA-ON2OL</t>
    <phoneticPr fontId="1" type="noConversion"/>
  </si>
  <si>
    <t>STA-ON2CL</t>
    <phoneticPr fontId="1" type="noConversion"/>
  </si>
  <si>
    <t>STA-ON3</t>
    <phoneticPr fontId="1" type="noConversion"/>
  </si>
  <si>
    <t>STA-ON4</t>
    <phoneticPr fontId="1" type="noConversion"/>
  </si>
  <si>
    <t>Time/h</t>
    <phoneticPr fontId="1" type="noConversion"/>
  </si>
  <si>
    <t>aTc-ON(OD~0)</t>
    <phoneticPr fontId="1" type="noConversion"/>
  </si>
  <si>
    <t>aTc-ON(OD~0.5)</t>
    <phoneticPr fontId="1" type="noConversion"/>
  </si>
  <si>
    <t>STA-ON2 OL LacI</t>
    <phoneticPr fontId="1" type="noConversion"/>
  </si>
  <si>
    <t>STA-ON2 CL LacI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</si>
</sst>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91FE-5714-464B-83A3-E8F230A98D25}">
  <dimension ref="A1:T9"/>
  <sheetViews>
    <sheetView workbookViewId="0">
      <selection activeCell="E28" sqref="A1:XFD1048576"/>
    </sheetView>
  </sheetViews>
  <sheetFormatPr defaultRowHeight="12.5" x14ac:dyDescent="0.25"/>
  <cols>
    <col min="1" max="1" width="14.25" style="3" customWidth="1"/>
    <col min="2" max="16384" width="8.6640625" style="3"/>
  </cols>
  <sheetData>
    <row r="1" spans="1:20" ht="13" thickBot="1" x14ac:dyDescent="0.3">
      <c r="B1" s="13" t="s">
        <v>21</v>
      </c>
      <c r="C1" s="14"/>
      <c r="D1" s="14"/>
      <c r="E1" s="14"/>
      <c r="F1" s="14"/>
      <c r="G1" s="14"/>
      <c r="H1" s="14"/>
      <c r="I1" s="14"/>
      <c r="J1" s="15"/>
      <c r="L1" s="13" t="s">
        <v>22</v>
      </c>
      <c r="M1" s="14"/>
      <c r="N1" s="14"/>
      <c r="O1" s="14"/>
      <c r="P1" s="14"/>
      <c r="Q1" s="14"/>
      <c r="R1" s="14"/>
      <c r="S1" s="14"/>
      <c r="T1" s="15"/>
    </row>
    <row r="2" spans="1:20" ht="13" thickBot="1" x14ac:dyDescent="0.3">
      <c r="A2" s="4" t="s">
        <v>23</v>
      </c>
      <c r="B2" s="13" t="s">
        <v>24</v>
      </c>
      <c r="C2" s="14"/>
      <c r="D2" s="15"/>
      <c r="E2" s="4" t="s">
        <v>25</v>
      </c>
      <c r="G2" s="13" t="s">
        <v>26</v>
      </c>
      <c r="H2" s="14"/>
      <c r="I2" s="15"/>
      <c r="J2" s="4" t="s">
        <v>25</v>
      </c>
      <c r="L2" s="13" t="s">
        <v>27</v>
      </c>
      <c r="M2" s="14"/>
      <c r="N2" s="15"/>
      <c r="O2" s="4" t="s">
        <v>28</v>
      </c>
      <c r="Q2" s="13" t="s">
        <v>26</v>
      </c>
      <c r="R2" s="14"/>
      <c r="S2" s="15"/>
      <c r="T2" s="4" t="s">
        <v>28</v>
      </c>
    </row>
    <row r="3" spans="1:20" x14ac:dyDescent="0.25">
      <c r="A3" s="5" t="s">
        <v>29</v>
      </c>
      <c r="B3" s="6">
        <v>8.4769999999999998E-2</v>
      </c>
      <c r="C3" s="3">
        <v>7.4347300000000005E-2</v>
      </c>
      <c r="D3" s="7">
        <v>9.2490000000000003E-2</v>
      </c>
      <c r="E3" s="8">
        <v>8.3869100000000016E-2</v>
      </c>
      <c r="G3" s="6">
        <v>3.7220900000000001</v>
      </c>
      <c r="H3" s="3">
        <v>2.9611700000000001</v>
      </c>
      <c r="I3" s="7">
        <v>3.3107600000000001</v>
      </c>
      <c r="J3" s="8">
        <v>3.3313400000000004</v>
      </c>
      <c r="L3" s="6">
        <v>-0.32534999999999997</v>
      </c>
      <c r="M3" s="3">
        <v>-9.8299999999999998E-2</v>
      </c>
      <c r="N3" s="7">
        <v>-6.5030000000000004E-2</v>
      </c>
      <c r="O3" s="8">
        <v>-0.16289333333333333</v>
      </c>
      <c r="Q3" s="6">
        <v>7.5757262279999997</v>
      </c>
      <c r="R3" s="3">
        <v>8.9912287420000006</v>
      </c>
      <c r="S3" s="7">
        <v>10.288781070000001</v>
      </c>
      <c r="T3" s="8">
        <v>8.9519120133333345</v>
      </c>
    </row>
    <row r="4" spans="1:20" x14ac:dyDescent="0.25">
      <c r="A4" s="8" t="s">
        <v>30</v>
      </c>
      <c r="B4" s="6">
        <v>5.2898168000000002E-2</v>
      </c>
      <c r="C4" s="3">
        <v>-3.6418805999999998E-2</v>
      </c>
      <c r="D4" s="7">
        <v>3.4545641000000002E-2</v>
      </c>
      <c r="E4" s="8">
        <v>1.7008334333333337E-2</v>
      </c>
      <c r="G4" s="6">
        <v>1.7192942040000001</v>
      </c>
      <c r="H4" s="3">
        <v>2.3284437759999999</v>
      </c>
      <c r="I4" s="7">
        <v>1.310283106</v>
      </c>
      <c r="J4" s="8">
        <v>1.7860070286666667</v>
      </c>
      <c r="L4" s="6">
        <v>-0.16641755</v>
      </c>
      <c r="M4" s="3">
        <v>-0.20736847899999999</v>
      </c>
      <c r="N4" s="7">
        <v>-0.17201901</v>
      </c>
      <c r="O4" s="8">
        <v>-0.18193501300000001</v>
      </c>
      <c r="Q4" s="6">
        <v>10.98012722</v>
      </c>
      <c r="R4" s="3">
        <v>9.9355684960000001</v>
      </c>
      <c r="S4" s="7">
        <v>10.78439058</v>
      </c>
      <c r="T4" s="8">
        <v>10.566695432000001</v>
      </c>
    </row>
    <row r="5" spans="1:20" x14ac:dyDescent="0.25">
      <c r="A5" s="8" t="s">
        <v>31</v>
      </c>
      <c r="B5" s="6">
        <v>-5.3000065432179545E-3</v>
      </c>
      <c r="C5" s="3">
        <v>2.5534031058568229E-2</v>
      </c>
      <c r="D5" s="7">
        <v>4.7761300664889463E-2</v>
      </c>
      <c r="E5" s="8">
        <v>2.2665108393413246E-2</v>
      </c>
      <c r="G5" s="6">
        <v>0.58990712564621772</v>
      </c>
      <c r="H5" s="3">
        <v>0.6284360286382531</v>
      </c>
      <c r="I5" s="7">
        <v>0.59044579634985539</v>
      </c>
      <c r="J5" s="8">
        <v>0.60292965021144207</v>
      </c>
      <c r="L5" s="6">
        <v>-0.243643994</v>
      </c>
      <c r="M5" s="3">
        <v>-0.27421811499999998</v>
      </c>
      <c r="N5" s="7">
        <v>-0.26784364100000002</v>
      </c>
      <c r="O5" s="8">
        <v>-0.26190191666666668</v>
      </c>
      <c r="Q5" s="6">
        <v>1.2402646820000001</v>
      </c>
      <c r="R5" s="3">
        <v>1.090289455</v>
      </c>
      <c r="S5" s="7">
        <v>1.075719893</v>
      </c>
      <c r="T5" s="8">
        <v>1.1354246766666667</v>
      </c>
    </row>
    <row r="6" spans="1:20" x14ac:dyDescent="0.25">
      <c r="A6" s="8" t="s">
        <v>32</v>
      </c>
      <c r="B6" s="6">
        <v>-1.401E-2</v>
      </c>
      <c r="C6" s="3">
        <v>-1.8540000000000001E-2</v>
      </c>
      <c r="D6" s="7">
        <v>-1.4189999999999999E-2</v>
      </c>
      <c r="E6" s="8">
        <v>-1.5580000000000002E-2</v>
      </c>
      <c r="G6" s="6">
        <v>0.52896399999999999</v>
      </c>
      <c r="H6" s="3">
        <v>0.52988000000000002</v>
      </c>
      <c r="I6" s="7">
        <v>0.56313899999999995</v>
      </c>
      <c r="J6" s="8">
        <v>0.54066100000000006</v>
      </c>
      <c r="L6" s="6">
        <v>-0.243176532</v>
      </c>
      <c r="M6" s="3">
        <v>-0.39339157299999999</v>
      </c>
      <c r="N6" s="7">
        <v>-0.398064107</v>
      </c>
      <c r="O6" s="8">
        <v>-0.344877404</v>
      </c>
      <c r="Q6" s="6">
        <v>1.12089262</v>
      </c>
      <c r="R6" s="3">
        <v>1.064348804</v>
      </c>
      <c r="S6" s="7">
        <v>1.0641691179999999</v>
      </c>
      <c r="T6" s="8">
        <v>1.0831368473333332</v>
      </c>
    </row>
    <row r="7" spans="1:20" x14ac:dyDescent="0.25">
      <c r="A7" s="8" t="s">
        <v>33</v>
      </c>
      <c r="B7" s="6">
        <v>6.7261046282942175E-2</v>
      </c>
      <c r="C7" s="3">
        <v>8.6728088825891794E-2</v>
      </c>
      <c r="D7" s="7">
        <v>9.8730594535963667E-2</v>
      </c>
      <c r="E7" s="8">
        <v>8.4239909881599198E-2</v>
      </c>
      <c r="G7" s="6">
        <v>1.8583354283137605</v>
      </c>
      <c r="H7" s="3">
        <v>1.9825191403764444</v>
      </c>
      <c r="I7" s="7">
        <v>2.0273001267489823</v>
      </c>
      <c r="J7" s="8">
        <v>1.9560515651463959</v>
      </c>
      <c r="L7" s="6">
        <v>-0.134902516</v>
      </c>
      <c r="M7" s="3">
        <v>-0.154354556</v>
      </c>
      <c r="N7" s="7">
        <v>-6.1789983999999999E-2</v>
      </c>
      <c r="O7" s="8">
        <v>-0.11701568533333334</v>
      </c>
      <c r="Q7" s="6">
        <v>8.1933990580000007</v>
      </c>
      <c r="R7" s="3">
        <v>8.0096127110000008</v>
      </c>
      <c r="S7" s="7">
        <v>8.1147288129999993</v>
      </c>
      <c r="T7" s="8">
        <v>8.1059135273333336</v>
      </c>
    </row>
    <row r="8" spans="1:20" x14ac:dyDescent="0.25">
      <c r="A8" s="8" t="s">
        <v>34</v>
      </c>
      <c r="B8" s="3">
        <v>4.8387039609275477E-2</v>
      </c>
      <c r="C8" s="3">
        <v>3.2168023586532209E-2</v>
      </c>
      <c r="D8" s="3">
        <v>3.1753868858613331E-2</v>
      </c>
      <c r="E8" s="8">
        <v>3.7167970000000002E-2</v>
      </c>
      <c r="G8" s="3">
        <v>0.41799588334946192</v>
      </c>
      <c r="H8" s="3">
        <v>0.3592115887575576</v>
      </c>
      <c r="I8" s="3">
        <v>0.61744096115519242</v>
      </c>
      <c r="J8" s="8">
        <v>0.44890290100000002</v>
      </c>
      <c r="L8" s="6">
        <v>1.7187683956921107E-2</v>
      </c>
      <c r="M8" s="3">
        <v>9.1017170998745345E-3</v>
      </c>
      <c r="N8" s="7">
        <v>-2.2148511584957353E-2</v>
      </c>
      <c r="O8" s="8">
        <f>AVERAGE(L8:N8)</f>
        <v>1.3802964906127629E-3</v>
      </c>
      <c r="Q8" s="6">
        <v>8.9587252291956396E-2</v>
      </c>
      <c r="R8" s="3">
        <v>8.1033145654155717E-2</v>
      </c>
      <c r="S8" s="7">
        <v>-4.4199577209731852E-3</v>
      </c>
      <c r="T8" s="8">
        <f>AVERAGE(Q8:S8)</f>
        <v>5.540014674171298E-2</v>
      </c>
    </row>
    <row r="9" spans="1:20" ht="13" thickBot="1" x14ac:dyDescent="0.3">
      <c r="A9" s="9" t="s">
        <v>16</v>
      </c>
      <c r="B9" s="10">
        <v>0.36584451800000001</v>
      </c>
      <c r="C9" s="11">
        <v>0.41707782999999998</v>
      </c>
      <c r="D9" s="12">
        <v>0.40041993399999998</v>
      </c>
      <c r="E9" s="9">
        <v>0.39444742733333332</v>
      </c>
      <c r="G9" s="10">
        <v>3.923457102</v>
      </c>
      <c r="H9" s="11">
        <v>3.7661396169999999</v>
      </c>
      <c r="I9" s="12">
        <v>4.116485602</v>
      </c>
      <c r="J9" s="9">
        <v>3.9353607736666665</v>
      </c>
      <c r="L9" s="10">
        <v>0.12622343394417102</v>
      </c>
      <c r="M9" s="11">
        <v>-5.0871605539935062E-2</v>
      </c>
      <c r="N9" s="12">
        <v>0</v>
      </c>
      <c r="O9" s="9">
        <v>2.511727613474532E-2</v>
      </c>
      <c r="Q9" s="10">
        <v>10.295691795592887</v>
      </c>
      <c r="R9" s="11">
        <v>10.444069314234968</v>
      </c>
      <c r="S9" s="12">
        <v>10.503950389153431</v>
      </c>
      <c r="T9" s="9">
        <v>10.414570499660428</v>
      </c>
    </row>
  </sheetData>
  <mergeCells count="6">
    <mergeCell ref="B2:D2"/>
    <mergeCell ref="G2:I2"/>
    <mergeCell ref="L2:N2"/>
    <mergeCell ref="Q2:S2"/>
    <mergeCell ref="B1:J1"/>
    <mergeCell ref="L1:T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7CF9-3ADA-489E-918E-BE6590994326}">
  <dimension ref="A1:HI146"/>
  <sheetViews>
    <sheetView tabSelected="1" workbookViewId="0">
      <selection sqref="A1:XFD1048576"/>
    </sheetView>
  </sheetViews>
  <sheetFormatPr defaultRowHeight="14" x14ac:dyDescent="0.3"/>
  <cols>
    <col min="1" max="16384" width="8.6640625" style="19"/>
  </cols>
  <sheetData>
    <row r="1" spans="1:217" x14ac:dyDescent="0.3">
      <c r="A1" s="17" t="s">
        <v>35</v>
      </c>
      <c r="B1" s="18" t="s">
        <v>4</v>
      </c>
      <c r="C1" s="18"/>
      <c r="D1" s="18"/>
      <c r="E1" s="18" t="s">
        <v>36</v>
      </c>
      <c r="F1" s="18"/>
      <c r="G1" s="18"/>
      <c r="H1" s="18" t="s">
        <v>37</v>
      </c>
      <c r="I1" s="18"/>
      <c r="J1" s="18"/>
      <c r="K1" s="18" t="s">
        <v>38</v>
      </c>
      <c r="L1" s="18"/>
      <c r="M1" s="18"/>
      <c r="N1" s="18" t="s">
        <v>39</v>
      </c>
      <c r="O1" s="18"/>
      <c r="P1" s="18"/>
      <c r="Q1" s="3"/>
      <c r="R1" s="3"/>
      <c r="S1" s="3"/>
      <c r="T1" s="3"/>
      <c r="U1" s="3"/>
      <c r="V1" s="3"/>
      <c r="W1" s="3"/>
      <c r="X1" s="3"/>
      <c r="Y1" s="3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 t="s">
        <v>5</v>
      </c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 t="s">
        <v>6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 t="s">
        <v>7</v>
      </c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 t="s">
        <v>8</v>
      </c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 t="s">
        <v>9</v>
      </c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 t="s">
        <v>10</v>
      </c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 t="s">
        <v>1</v>
      </c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 t="s">
        <v>11</v>
      </c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 t="s">
        <v>2</v>
      </c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 t="s">
        <v>12</v>
      </c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 t="s">
        <v>13</v>
      </c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 t="s">
        <v>14</v>
      </c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 t="s">
        <v>15</v>
      </c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</row>
    <row r="2" spans="1:217" x14ac:dyDescent="0.3">
      <c r="A2" s="3">
        <v>0.16666666699999999</v>
      </c>
      <c r="B2" s="3">
        <v>9.2999999999999999E-2</v>
      </c>
      <c r="C2" s="3">
        <v>0.1</v>
      </c>
      <c r="D2" s="3">
        <v>9.5000000000000001E-2</v>
      </c>
      <c r="E2" s="3">
        <v>0.14199999999999999</v>
      </c>
      <c r="F2" s="3">
        <v>0.13</v>
      </c>
      <c r="G2" s="3">
        <v>0.104</v>
      </c>
      <c r="H2" s="3">
        <v>9.2999999999999999E-2</v>
      </c>
      <c r="I2" s="3">
        <v>9.1999999999999998E-2</v>
      </c>
      <c r="J2" s="3">
        <v>9.2999999999999999E-2</v>
      </c>
      <c r="K2" s="3">
        <v>0.10100000000000001</v>
      </c>
      <c r="L2" s="3">
        <v>0.10299999999999999</v>
      </c>
      <c r="M2" s="3">
        <v>0.10199999999999999</v>
      </c>
      <c r="N2" s="3">
        <v>0.127</v>
      </c>
      <c r="O2" s="3">
        <v>0.125</v>
      </c>
      <c r="P2" s="3">
        <v>0.107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</row>
    <row r="3" spans="1:217" x14ac:dyDescent="0.3">
      <c r="A3" s="3">
        <v>0.33333333300000001</v>
      </c>
      <c r="B3" s="3">
        <v>9.2999999999999999E-2</v>
      </c>
      <c r="C3" s="3">
        <v>0.10199999999999999</v>
      </c>
      <c r="D3" s="3">
        <v>9.4E-2</v>
      </c>
      <c r="E3" s="3">
        <v>0.128</v>
      </c>
      <c r="F3" s="3">
        <v>0.111</v>
      </c>
      <c r="G3" s="3">
        <v>0.11600000000000001</v>
      </c>
      <c r="H3" s="3">
        <v>9.1999999999999998E-2</v>
      </c>
      <c r="I3" s="3">
        <v>9.1999999999999998E-2</v>
      </c>
      <c r="J3" s="3">
        <v>9.1999999999999998E-2</v>
      </c>
      <c r="K3" s="3">
        <v>0.10100000000000001</v>
      </c>
      <c r="L3" s="3">
        <v>0.108</v>
      </c>
      <c r="M3" s="3">
        <v>0.107</v>
      </c>
      <c r="N3" s="3">
        <v>0.13200000000000001</v>
      </c>
      <c r="O3" s="3">
        <v>0.11700000000000001</v>
      </c>
      <c r="P3" s="3">
        <v>0.115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</row>
    <row r="4" spans="1:217" x14ac:dyDescent="0.3">
      <c r="A4" s="3">
        <v>0.5</v>
      </c>
      <c r="B4" s="3">
        <v>9.2999999999999999E-2</v>
      </c>
      <c r="C4" s="3">
        <v>0.10299999999999999</v>
      </c>
      <c r="D4" s="3">
        <v>9.4E-2</v>
      </c>
      <c r="E4" s="3">
        <v>0.122</v>
      </c>
      <c r="F4" s="3">
        <v>0.109</v>
      </c>
      <c r="G4" s="3">
        <v>0.111</v>
      </c>
      <c r="H4" s="3">
        <v>9.1999999999999998E-2</v>
      </c>
      <c r="I4" s="3">
        <v>9.2999999999999999E-2</v>
      </c>
      <c r="J4" s="3">
        <v>9.2999999999999999E-2</v>
      </c>
      <c r="K4" s="3">
        <v>0.10100000000000001</v>
      </c>
      <c r="L4" s="3">
        <v>0.10100000000000001</v>
      </c>
      <c r="M4" s="3">
        <v>0.10199999999999999</v>
      </c>
      <c r="N4" s="3">
        <v>0.108</v>
      </c>
      <c r="O4" s="3">
        <v>0.106</v>
      </c>
      <c r="P4" s="3">
        <v>0.11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</row>
    <row r="5" spans="1:217" x14ac:dyDescent="0.3">
      <c r="A5" s="3">
        <v>0.66666666699999999</v>
      </c>
      <c r="B5" s="3">
        <v>9.5000000000000001E-2</v>
      </c>
      <c r="C5" s="3">
        <v>0.104</v>
      </c>
      <c r="D5" s="3">
        <v>9.6000000000000002E-2</v>
      </c>
      <c r="E5" s="3">
        <v>0.113</v>
      </c>
      <c r="F5" s="3">
        <v>0.113</v>
      </c>
      <c r="G5" s="3">
        <v>0.115</v>
      </c>
      <c r="H5" s="3">
        <v>9.2999999999999999E-2</v>
      </c>
      <c r="I5" s="3">
        <v>9.4E-2</v>
      </c>
      <c r="J5" s="3">
        <v>9.4E-2</v>
      </c>
      <c r="K5" s="3">
        <v>0.10199999999999999</v>
      </c>
      <c r="L5" s="3">
        <v>0.1</v>
      </c>
      <c r="M5" s="3">
        <v>0.10100000000000001</v>
      </c>
      <c r="N5" s="3">
        <v>0.109</v>
      </c>
      <c r="O5" s="3">
        <v>0.107</v>
      </c>
      <c r="P5" s="3">
        <v>0.11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</row>
    <row r="6" spans="1:217" x14ac:dyDescent="0.3">
      <c r="A6" s="3">
        <v>0.83333333300000001</v>
      </c>
      <c r="B6" s="3">
        <v>9.7000000000000003E-2</v>
      </c>
      <c r="C6" s="3">
        <v>0.106</v>
      </c>
      <c r="D6" s="3">
        <v>9.8000000000000004E-2</v>
      </c>
      <c r="E6" s="3">
        <v>0.11899999999999999</v>
      </c>
      <c r="F6" s="3">
        <v>0.11899999999999999</v>
      </c>
      <c r="G6" s="3">
        <v>0.121</v>
      </c>
      <c r="H6" s="3">
        <v>9.5000000000000001E-2</v>
      </c>
      <c r="I6" s="3">
        <v>9.5000000000000001E-2</v>
      </c>
      <c r="J6" s="3">
        <v>9.6000000000000002E-2</v>
      </c>
      <c r="K6" s="3">
        <v>0.10299999999999999</v>
      </c>
      <c r="L6" s="3">
        <v>0.10100000000000001</v>
      </c>
      <c r="M6" s="3">
        <v>0.10199999999999999</v>
      </c>
      <c r="N6" s="3">
        <v>0.113</v>
      </c>
      <c r="O6" s="3">
        <v>0.111</v>
      </c>
      <c r="P6" s="3">
        <v>0.113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</row>
    <row r="7" spans="1:217" x14ac:dyDescent="0.3">
      <c r="A7" s="3">
        <v>1</v>
      </c>
      <c r="B7" s="3">
        <v>0.1</v>
      </c>
      <c r="C7" s="3">
        <v>0.108</v>
      </c>
      <c r="D7" s="3">
        <v>0.10100000000000001</v>
      </c>
      <c r="E7" s="3">
        <v>0.127</v>
      </c>
      <c r="F7" s="3">
        <v>0.126</v>
      </c>
      <c r="G7" s="3">
        <v>0.13</v>
      </c>
      <c r="H7" s="3">
        <v>9.8000000000000004E-2</v>
      </c>
      <c r="I7" s="3">
        <v>9.7000000000000003E-2</v>
      </c>
      <c r="J7" s="3">
        <v>9.8000000000000004E-2</v>
      </c>
      <c r="K7" s="3">
        <v>0.105</v>
      </c>
      <c r="L7" s="3">
        <v>0.10199999999999999</v>
      </c>
      <c r="M7" s="3">
        <v>0.104</v>
      </c>
      <c r="N7" s="3">
        <v>0.11700000000000001</v>
      </c>
      <c r="O7" s="3">
        <v>0.11600000000000001</v>
      </c>
      <c r="P7" s="3">
        <v>0.11799999999999999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</row>
    <row r="8" spans="1:217" x14ac:dyDescent="0.3">
      <c r="A8" s="3">
        <v>1.1666666670000001</v>
      </c>
      <c r="B8" s="3">
        <v>0.104</v>
      </c>
      <c r="C8" s="3">
        <v>0.112</v>
      </c>
      <c r="D8" s="3">
        <v>0.106</v>
      </c>
      <c r="E8" s="3">
        <v>0.13600000000000001</v>
      </c>
      <c r="F8" s="3">
        <v>0.13500000000000001</v>
      </c>
      <c r="G8" s="3">
        <v>0.13900000000000001</v>
      </c>
      <c r="H8" s="3">
        <v>0.10100000000000001</v>
      </c>
      <c r="I8" s="3">
        <v>0.1</v>
      </c>
      <c r="J8" s="3">
        <v>0.10100000000000001</v>
      </c>
      <c r="K8" s="3">
        <v>0.107</v>
      </c>
      <c r="L8" s="3">
        <v>0.105</v>
      </c>
      <c r="M8" s="3">
        <v>0.107</v>
      </c>
      <c r="N8" s="3">
        <v>0.124</v>
      </c>
      <c r="O8" s="3">
        <v>0.122</v>
      </c>
      <c r="P8" s="3">
        <v>0.125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</row>
    <row r="9" spans="1:217" x14ac:dyDescent="0.3">
      <c r="A9" s="3">
        <v>1.3333333329999999</v>
      </c>
      <c r="B9" s="3">
        <v>0.111</v>
      </c>
      <c r="C9" s="3">
        <v>0.11799999999999999</v>
      </c>
      <c r="D9" s="3">
        <v>0.112</v>
      </c>
      <c r="E9" s="3">
        <v>0.14499999999999999</v>
      </c>
      <c r="F9" s="3">
        <v>0.14399999999999999</v>
      </c>
      <c r="G9" s="3">
        <v>0.14799999999999999</v>
      </c>
      <c r="H9" s="3">
        <v>0.105</v>
      </c>
      <c r="I9" s="3">
        <v>0.105</v>
      </c>
      <c r="J9" s="3">
        <v>0.106</v>
      </c>
      <c r="K9" s="3">
        <v>0.111</v>
      </c>
      <c r="L9" s="3">
        <v>0.108</v>
      </c>
      <c r="M9" s="3">
        <v>0.11</v>
      </c>
      <c r="N9" s="3">
        <v>0.13300000000000001</v>
      </c>
      <c r="O9" s="3">
        <v>0.13200000000000001</v>
      </c>
      <c r="P9" s="3">
        <v>0.13500000000000001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</row>
    <row r="10" spans="1:217" x14ac:dyDescent="0.3">
      <c r="A10" s="3">
        <v>1.5</v>
      </c>
      <c r="B10" s="3">
        <v>0.11899999999999999</v>
      </c>
      <c r="C10" s="3">
        <v>0.126</v>
      </c>
      <c r="D10" s="3">
        <v>0.121</v>
      </c>
      <c r="E10" s="3">
        <v>0.155</v>
      </c>
      <c r="F10" s="3">
        <v>0.154</v>
      </c>
      <c r="G10" s="3">
        <v>0.158</v>
      </c>
      <c r="H10" s="3">
        <v>0.111</v>
      </c>
      <c r="I10" s="3">
        <v>0.111</v>
      </c>
      <c r="J10" s="3">
        <v>0.112</v>
      </c>
      <c r="K10" s="3">
        <v>0.11600000000000001</v>
      </c>
      <c r="L10" s="3">
        <v>0.113</v>
      </c>
      <c r="M10" s="3">
        <v>0.115</v>
      </c>
      <c r="N10" s="3">
        <v>0.14399999999999999</v>
      </c>
      <c r="O10" s="3">
        <v>0.14399999999999999</v>
      </c>
      <c r="P10" s="3">
        <v>0.14599999999999999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</row>
    <row r="11" spans="1:217" x14ac:dyDescent="0.3">
      <c r="A11" s="3">
        <v>1.6666666670000001</v>
      </c>
      <c r="B11" s="3">
        <v>0.13</v>
      </c>
      <c r="C11" s="3">
        <v>0.13700000000000001</v>
      </c>
      <c r="D11" s="3">
        <v>0.13100000000000001</v>
      </c>
      <c r="E11" s="3">
        <v>0.16700000000000001</v>
      </c>
      <c r="F11" s="3">
        <v>0.16500000000000001</v>
      </c>
      <c r="G11" s="3">
        <v>0.16900000000000001</v>
      </c>
      <c r="H11" s="3">
        <v>0.12</v>
      </c>
      <c r="I11" s="3">
        <v>0.11899999999999999</v>
      </c>
      <c r="J11" s="3">
        <v>0.121</v>
      </c>
      <c r="K11" s="3">
        <v>0.121</v>
      </c>
      <c r="L11" s="3">
        <v>0.11700000000000001</v>
      </c>
      <c r="M11" s="3">
        <v>0.121</v>
      </c>
      <c r="N11" s="3">
        <v>0.159</v>
      </c>
      <c r="O11" s="3">
        <v>0.158</v>
      </c>
      <c r="P11" s="3">
        <v>0.16400000000000001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</row>
    <row r="12" spans="1:217" x14ac:dyDescent="0.3">
      <c r="A12" s="3">
        <v>1.8333333329999999</v>
      </c>
      <c r="B12" s="3">
        <v>0.14399999999999999</v>
      </c>
      <c r="C12" s="3">
        <v>0.14899999999999999</v>
      </c>
      <c r="D12" s="3">
        <v>0.14699999999999999</v>
      </c>
      <c r="E12" s="3">
        <v>0.17799999999999999</v>
      </c>
      <c r="F12" s="3">
        <v>0.17599999999999999</v>
      </c>
      <c r="G12" s="3">
        <v>0.18099999999999999</v>
      </c>
      <c r="H12" s="3">
        <v>0.13200000000000001</v>
      </c>
      <c r="I12" s="3">
        <v>0.13</v>
      </c>
      <c r="J12" s="3">
        <v>0.13400000000000001</v>
      </c>
      <c r="K12" s="3">
        <v>0.128</v>
      </c>
      <c r="L12" s="3">
        <v>0.124</v>
      </c>
      <c r="M12" s="3">
        <v>0.128</v>
      </c>
      <c r="N12" s="3">
        <v>0.18</v>
      </c>
      <c r="O12" s="3">
        <v>0.17799999999999999</v>
      </c>
      <c r="P12" s="3">
        <v>0.182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</row>
    <row r="13" spans="1:217" x14ac:dyDescent="0.3">
      <c r="A13" s="3">
        <v>2</v>
      </c>
      <c r="B13" s="3">
        <v>0.16500000000000001</v>
      </c>
      <c r="C13" s="3">
        <v>0.16800000000000001</v>
      </c>
      <c r="D13" s="3">
        <v>0.16600000000000001</v>
      </c>
      <c r="E13" s="3">
        <v>0.192</v>
      </c>
      <c r="F13" s="3">
        <v>0.189</v>
      </c>
      <c r="G13" s="3">
        <v>0.19400000000000001</v>
      </c>
      <c r="H13" s="3">
        <v>0.14799999999999999</v>
      </c>
      <c r="I13" s="3">
        <v>0.14599999999999999</v>
      </c>
      <c r="J13" s="3">
        <v>0.15</v>
      </c>
      <c r="K13" s="3">
        <v>0.13800000000000001</v>
      </c>
      <c r="L13" s="3">
        <v>0.13200000000000001</v>
      </c>
      <c r="M13" s="3">
        <v>0.13700000000000001</v>
      </c>
      <c r="N13" s="3">
        <v>0.20499999999999999</v>
      </c>
      <c r="O13" s="3">
        <v>0.20200000000000001</v>
      </c>
      <c r="P13" s="3">
        <v>0.20799999999999999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</row>
    <row r="14" spans="1:217" x14ac:dyDescent="0.3">
      <c r="A14" s="3">
        <v>2.1666666669999999</v>
      </c>
      <c r="B14" s="3">
        <v>0.19</v>
      </c>
      <c r="C14" s="3">
        <v>0.193</v>
      </c>
      <c r="D14" s="3">
        <v>0.192</v>
      </c>
      <c r="E14" s="3">
        <v>0.20599999999999999</v>
      </c>
      <c r="F14" s="3">
        <v>0.20100000000000001</v>
      </c>
      <c r="G14" s="3">
        <v>0.20599999999999999</v>
      </c>
      <c r="H14" s="3">
        <v>0.16900000000000001</v>
      </c>
      <c r="I14" s="3">
        <v>0.16700000000000001</v>
      </c>
      <c r="J14" s="3">
        <v>0.17299999999999999</v>
      </c>
      <c r="K14" s="3">
        <v>0.15</v>
      </c>
      <c r="L14" s="3">
        <v>0.14299999999999999</v>
      </c>
      <c r="M14" s="3">
        <v>0.14899999999999999</v>
      </c>
      <c r="N14" s="3">
        <v>0.24</v>
      </c>
      <c r="O14" s="3">
        <v>0.23599999999999999</v>
      </c>
      <c r="P14" s="3">
        <v>0.24199999999999999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</row>
    <row r="15" spans="1:217" x14ac:dyDescent="0.3">
      <c r="A15" s="3">
        <v>2.3333333330000001</v>
      </c>
      <c r="B15" s="3">
        <v>0.221</v>
      </c>
      <c r="C15" s="3">
        <v>0.221</v>
      </c>
      <c r="D15" s="3">
        <v>0.22500000000000001</v>
      </c>
      <c r="E15" s="3">
        <v>0.22</v>
      </c>
      <c r="F15" s="3">
        <v>0.214</v>
      </c>
      <c r="G15" s="3">
        <v>0.222</v>
      </c>
      <c r="H15" s="3">
        <v>0.19800000000000001</v>
      </c>
      <c r="I15" s="3">
        <v>0.19500000000000001</v>
      </c>
      <c r="J15" s="3">
        <v>0.20300000000000001</v>
      </c>
      <c r="K15" s="3">
        <v>0.16600000000000001</v>
      </c>
      <c r="L15" s="3">
        <v>0.154</v>
      </c>
      <c r="M15" s="3">
        <v>0.16300000000000001</v>
      </c>
      <c r="N15" s="3">
        <v>0.27600000000000002</v>
      </c>
      <c r="O15" s="3">
        <v>0.27100000000000002</v>
      </c>
      <c r="P15" s="3">
        <v>0.27900000000000003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</row>
    <row r="16" spans="1:217" x14ac:dyDescent="0.3">
      <c r="A16" s="3">
        <v>2.5</v>
      </c>
      <c r="B16" s="3">
        <v>0.25900000000000001</v>
      </c>
      <c r="C16" s="3">
        <v>0.25700000000000001</v>
      </c>
      <c r="D16" s="3">
        <v>0.25900000000000001</v>
      </c>
      <c r="E16" s="3">
        <v>0.23499999999999999</v>
      </c>
      <c r="F16" s="3">
        <v>0.22500000000000001</v>
      </c>
      <c r="G16" s="3">
        <v>0.23</v>
      </c>
      <c r="H16" s="3">
        <v>0.23699999999999999</v>
      </c>
      <c r="I16" s="3">
        <v>0.23200000000000001</v>
      </c>
      <c r="J16" s="3">
        <v>0.245</v>
      </c>
      <c r="K16" s="3">
        <v>0.182</v>
      </c>
      <c r="L16" s="3">
        <v>0.17100000000000001</v>
      </c>
      <c r="M16" s="3">
        <v>0.183</v>
      </c>
      <c r="N16" s="3">
        <v>0.314</v>
      </c>
      <c r="O16" s="3">
        <v>0.31</v>
      </c>
      <c r="P16" s="3">
        <v>0.317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</row>
    <row r="17" spans="1:217" x14ac:dyDescent="0.3">
      <c r="A17" s="3">
        <v>2.6666666669999999</v>
      </c>
      <c r="B17" s="3">
        <v>0.29599999999999999</v>
      </c>
      <c r="C17" s="3">
        <v>0.29799999999999999</v>
      </c>
      <c r="D17" s="3">
        <v>0.3</v>
      </c>
      <c r="E17" s="3">
        <v>0.249</v>
      </c>
      <c r="F17" s="3">
        <v>0.23699999999999999</v>
      </c>
      <c r="G17" s="3">
        <v>0.24299999999999999</v>
      </c>
      <c r="H17" s="3">
        <v>0.28599999999999998</v>
      </c>
      <c r="I17" s="3">
        <v>0.28399999999999997</v>
      </c>
      <c r="J17" s="3">
        <v>0.29799999999999999</v>
      </c>
      <c r="K17" s="3">
        <v>0.20699999999999999</v>
      </c>
      <c r="L17" s="3">
        <v>0.189</v>
      </c>
      <c r="M17" s="3">
        <v>0.20300000000000001</v>
      </c>
      <c r="N17" s="3">
        <v>0.35499999999999998</v>
      </c>
      <c r="O17" s="3">
        <v>0.35099999999999998</v>
      </c>
      <c r="P17" s="3">
        <v>0.35599999999999998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</row>
    <row r="18" spans="1:217" x14ac:dyDescent="0.3">
      <c r="A18" s="3">
        <v>2.8333333330000001</v>
      </c>
      <c r="B18" s="3">
        <v>0.33600000000000002</v>
      </c>
      <c r="C18" s="3">
        <v>0.33500000000000002</v>
      </c>
      <c r="D18" s="3">
        <v>0.34399999999999997</v>
      </c>
      <c r="E18" s="3">
        <v>0.25900000000000001</v>
      </c>
      <c r="F18" s="3">
        <v>0.245</v>
      </c>
      <c r="G18" s="3">
        <v>0.253</v>
      </c>
      <c r="H18" s="3">
        <v>0.32400000000000001</v>
      </c>
      <c r="I18" s="3">
        <v>0.32200000000000001</v>
      </c>
      <c r="J18" s="3">
        <v>0.33400000000000002</v>
      </c>
      <c r="K18" s="3">
        <v>0.23400000000000001</v>
      </c>
      <c r="L18" s="3">
        <v>0.21099999999999999</v>
      </c>
      <c r="M18" s="3">
        <v>0.23100000000000001</v>
      </c>
      <c r="N18" s="3">
        <v>0.40600000000000003</v>
      </c>
      <c r="O18" s="3">
        <v>0.4</v>
      </c>
      <c r="P18" s="3">
        <v>0.40699999999999997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</row>
    <row r="19" spans="1:217" x14ac:dyDescent="0.3">
      <c r="A19" s="3">
        <v>3</v>
      </c>
      <c r="B19" s="3">
        <v>0.38100000000000001</v>
      </c>
      <c r="C19" s="3">
        <v>0.378</v>
      </c>
      <c r="D19" s="3">
        <v>0.39300000000000002</v>
      </c>
      <c r="E19" s="3">
        <v>0.27100000000000002</v>
      </c>
      <c r="F19" s="3">
        <v>0.255</v>
      </c>
      <c r="G19" s="3">
        <v>0.26200000000000001</v>
      </c>
      <c r="H19" s="3">
        <v>0.37</v>
      </c>
      <c r="I19" s="3">
        <v>0.36799999999999999</v>
      </c>
      <c r="J19" s="3">
        <v>0.38400000000000001</v>
      </c>
      <c r="K19" s="3">
        <v>0.26</v>
      </c>
      <c r="L19" s="3">
        <v>0.23599999999999999</v>
      </c>
      <c r="M19" s="3">
        <v>0.26</v>
      </c>
      <c r="N19" s="3">
        <v>0.47</v>
      </c>
      <c r="O19" s="3">
        <v>0.46300000000000002</v>
      </c>
      <c r="P19" s="3">
        <v>0.46899999999999997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</row>
    <row r="20" spans="1:217" x14ac:dyDescent="0.3">
      <c r="A20" s="3">
        <v>3.1666666669999999</v>
      </c>
      <c r="B20" s="3">
        <v>0.439</v>
      </c>
      <c r="C20" s="3">
        <v>0.435</v>
      </c>
      <c r="D20" s="3">
        <v>0.45500000000000002</v>
      </c>
      <c r="E20" s="3">
        <v>0.28000000000000003</v>
      </c>
      <c r="F20" s="3">
        <v>0.26100000000000001</v>
      </c>
      <c r="G20" s="3">
        <v>0.26900000000000002</v>
      </c>
      <c r="H20" s="3">
        <v>0.437</v>
      </c>
      <c r="I20" s="3">
        <v>0.436</v>
      </c>
      <c r="J20" s="3">
        <v>0.45100000000000001</v>
      </c>
      <c r="K20" s="3">
        <v>0.28999999999999998</v>
      </c>
      <c r="L20" s="3">
        <v>0.26400000000000001</v>
      </c>
      <c r="M20" s="3">
        <v>0.28599999999999998</v>
      </c>
      <c r="N20" s="3">
        <v>0.54700000000000004</v>
      </c>
      <c r="O20" s="3">
        <v>0.53900000000000003</v>
      </c>
      <c r="P20" s="3">
        <v>0.54300000000000004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</row>
    <row r="21" spans="1:217" x14ac:dyDescent="0.3">
      <c r="A21" s="3">
        <v>3.3333333330000001</v>
      </c>
      <c r="B21" s="3">
        <v>0.504</v>
      </c>
      <c r="C21" s="3">
        <v>0.5</v>
      </c>
      <c r="D21" s="3">
        <v>0.52100000000000002</v>
      </c>
      <c r="E21" s="3">
        <v>0.28899999999999998</v>
      </c>
      <c r="F21" s="3">
        <v>0.26500000000000001</v>
      </c>
      <c r="G21" s="3">
        <v>0.27400000000000002</v>
      </c>
      <c r="H21" s="3">
        <v>0.49099999999999999</v>
      </c>
      <c r="I21" s="3">
        <v>0.49</v>
      </c>
      <c r="J21" s="3">
        <v>0.504</v>
      </c>
      <c r="K21" s="3">
        <v>0.32500000000000001</v>
      </c>
      <c r="L21" s="3">
        <v>0.29499999999999998</v>
      </c>
      <c r="M21" s="3">
        <v>0.32500000000000001</v>
      </c>
      <c r="N21" s="3">
        <v>0.63300000000000001</v>
      </c>
      <c r="O21" s="3">
        <v>0.623</v>
      </c>
      <c r="P21" s="3">
        <v>0.63200000000000001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</row>
    <row r="22" spans="1:217" x14ac:dyDescent="0.3">
      <c r="A22" s="3">
        <v>3.5</v>
      </c>
      <c r="B22" s="3">
        <v>0.58199999999999996</v>
      </c>
      <c r="C22" s="3">
        <v>0.57199999999999995</v>
      </c>
      <c r="D22" s="3">
        <v>0.6</v>
      </c>
      <c r="E22" s="3">
        <v>0.29699999999999999</v>
      </c>
      <c r="F22" s="3">
        <v>0.27</v>
      </c>
      <c r="G22" s="3">
        <v>0.27700000000000002</v>
      </c>
      <c r="H22" s="3">
        <v>0.53700000000000003</v>
      </c>
      <c r="I22" s="3">
        <v>0.53700000000000003</v>
      </c>
      <c r="J22" s="3">
        <v>0.55100000000000005</v>
      </c>
      <c r="K22" s="3">
        <v>0.37</v>
      </c>
      <c r="L22" s="3">
        <v>0.33300000000000002</v>
      </c>
      <c r="M22" s="3">
        <v>0.36799999999999999</v>
      </c>
      <c r="N22" s="3">
        <v>0.70899999999999996</v>
      </c>
      <c r="O22" s="3">
        <v>0.70099999999999996</v>
      </c>
      <c r="P22" s="3">
        <v>0.70599999999999996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</row>
    <row r="23" spans="1:217" x14ac:dyDescent="0.3">
      <c r="A23" s="3">
        <v>3.6666666669999999</v>
      </c>
      <c r="B23" s="3">
        <v>0.65400000000000003</v>
      </c>
      <c r="C23" s="3">
        <v>0.66</v>
      </c>
      <c r="D23" s="3">
        <v>0.67100000000000004</v>
      </c>
      <c r="E23" s="3">
        <v>0.30499999999999999</v>
      </c>
      <c r="F23" s="3">
        <v>0.27600000000000002</v>
      </c>
      <c r="G23" s="3">
        <v>0.28299999999999997</v>
      </c>
      <c r="H23" s="3">
        <v>0.58599999999999997</v>
      </c>
      <c r="I23" s="3">
        <v>0.58699999999999997</v>
      </c>
      <c r="J23" s="3">
        <v>0.6</v>
      </c>
      <c r="K23" s="3">
        <v>0.42399999999999999</v>
      </c>
      <c r="L23" s="3">
        <v>0.379</v>
      </c>
      <c r="M23" s="3">
        <v>0.42399999999999999</v>
      </c>
      <c r="N23" s="3">
        <v>0.80100000000000005</v>
      </c>
      <c r="O23" s="3">
        <v>0.79100000000000004</v>
      </c>
      <c r="P23" s="3">
        <v>0.79300000000000004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</row>
    <row r="24" spans="1:217" x14ac:dyDescent="0.3">
      <c r="A24" s="3">
        <v>3.8333333330000001</v>
      </c>
      <c r="B24" s="3">
        <v>0.76600000000000001</v>
      </c>
      <c r="C24" s="3">
        <v>0.75700000000000001</v>
      </c>
      <c r="D24" s="3">
        <v>0.76300000000000001</v>
      </c>
      <c r="E24" s="3">
        <v>0.31</v>
      </c>
      <c r="F24" s="3">
        <v>0.28000000000000003</v>
      </c>
      <c r="G24" s="3">
        <v>0.28899999999999998</v>
      </c>
      <c r="H24" s="3">
        <v>0.64300000000000002</v>
      </c>
      <c r="I24" s="3">
        <v>0.65800000000000003</v>
      </c>
      <c r="J24" s="3">
        <v>0.66</v>
      </c>
      <c r="K24" s="3">
        <v>0.49099999999999999</v>
      </c>
      <c r="L24" s="3">
        <v>0.435</v>
      </c>
      <c r="M24" s="3">
        <v>0.49199999999999999</v>
      </c>
      <c r="N24" s="3">
        <v>0.86199999999999999</v>
      </c>
      <c r="O24" s="3">
        <v>0.86</v>
      </c>
      <c r="P24" s="3">
        <v>0.85899999999999999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</row>
    <row r="25" spans="1:217" x14ac:dyDescent="0.3">
      <c r="A25" s="3">
        <v>4</v>
      </c>
      <c r="B25" s="3">
        <v>0.753</v>
      </c>
      <c r="C25" s="3">
        <v>0.755</v>
      </c>
      <c r="D25" s="3">
        <v>0.77500000000000002</v>
      </c>
      <c r="E25" s="3">
        <v>0.317</v>
      </c>
      <c r="F25" s="3">
        <v>0.28399999999999997</v>
      </c>
      <c r="G25" s="3">
        <v>0.29199999999999998</v>
      </c>
      <c r="H25" s="3">
        <v>0.66400000000000003</v>
      </c>
      <c r="I25" s="3">
        <v>0.66700000000000004</v>
      </c>
      <c r="J25" s="3">
        <v>0.68</v>
      </c>
      <c r="K25" s="3">
        <v>0.57199999999999995</v>
      </c>
      <c r="L25" s="3">
        <v>0.50900000000000001</v>
      </c>
      <c r="M25" s="3">
        <v>0.56999999999999995</v>
      </c>
      <c r="N25" s="3">
        <v>0.92500000000000004</v>
      </c>
      <c r="O25" s="3">
        <v>0.92500000000000004</v>
      </c>
      <c r="P25" s="3">
        <v>0.91800000000000004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</row>
    <row r="26" spans="1:217" x14ac:dyDescent="0.3">
      <c r="A26" s="3">
        <v>4.1666666670000003</v>
      </c>
      <c r="B26" s="3">
        <v>0.80900000000000005</v>
      </c>
      <c r="C26" s="3">
        <v>0.80300000000000005</v>
      </c>
      <c r="D26" s="3">
        <v>0.82099999999999995</v>
      </c>
      <c r="E26" s="3">
        <v>0.32100000000000001</v>
      </c>
      <c r="F26" s="3">
        <v>0.28499999999999998</v>
      </c>
      <c r="G26" s="3">
        <v>0.29299999999999998</v>
      </c>
      <c r="H26" s="3">
        <v>0.73399999999999999</v>
      </c>
      <c r="I26" s="3">
        <v>0.73199999999999998</v>
      </c>
      <c r="J26" s="3">
        <v>0.75900000000000001</v>
      </c>
      <c r="K26" s="3">
        <v>0.65600000000000003</v>
      </c>
      <c r="L26" s="3">
        <v>0.58799999999999997</v>
      </c>
      <c r="M26" s="3">
        <v>0.65700000000000003</v>
      </c>
      <c r="N26" s="3">
        <v>1.02</v>
      </c>
      <c r="O26" s="3">
        <v>1.0189999999999999</v>
      </c>
      <c r="P26" s="3">
        <v>1.0109999999999999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</row>
    <row r="27" spans="1:217" x14ac:dyDescent="0.3">
      <c r="A27" s="3">
        <v>4.3333333329999997</v>
      </c>
      <c r="B27" s="3">
        <v>0.86899999999999999</v>
      </c>
      <c r="C27" s="3">
        <v>0.86099999999999999</v>
      </c>
      <c r="D27" s="3">
        <v>0.88500000000000001</v>
      </c>
      <c r="E27" s="3">
        <v>0.32500000000000001</v>
      </c>
      <c r="F27" s="3">
        <v>0.28999999999999998</v>
      </c>
      <c r="G27" s="3">
        <v>0.29599999999999999</v>
      </c>
      <c r="H27" s="3">
        <v>0.82899999999999996</v>
      </c>
      <c r="I27" s="3">
        <v>0.82699999999999996</v>
      </c>
      <c r="J27" s="3">
        <v>0.84499999999999997</v>
      </c>
      <c r="K27" s="3">
        <v>0.72299999999999998</v>
      </c>
      <c r="L27" s="3">
        <v>0.67100000000000004</v>
      </c>
      <c r="M27" s="3">
        <v>0.72299999999999998</v>
      </c>
      <c r="N27" s="3">
        <v>1.075</v>
      </c>
      <c r="O27" s="3">
        <v>1.077</v>
      </c>
      <c r="P27" s="3">
        <v>1.07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</row>
    <row r="28" spans="1:217" x14ac:dyDescent="0.3">
      <c r="A28" s="3">
        <v>4.5</v>
      </c>
      <c r="B28" s="3">
        <v>0.98099999999999998</v>
      </c>
      <c r="C28" s="3">
        <v>0.93899999999999995</v>
      </c>
      <c r="D28" s="3">
        <v>1.002</v>
      </c>
      <c r="E28" s="3">
        <v>0.33</v>
      </c>
      <c r="F28" s="3">
        <v>0.29399999999999998</v>
      </c>
      <c r="G28" s="3">
        <v>0.3</v>
      </c>
      <c r="H28" s="3">
        <v>0.90900000000000003</v>
      </c>
      <c r="I28" s="3">
        <v>0.90700000000000003</v>
      </c>
      <c r="J28" s="3">
        <v>0.92500000000000004</v>
      </c>
      <c r="K28" s="3">
        <v>0.80800000000000005</v>
      </c>
      <c r="L28" s="3">
        <v>0.73899999999999999</v>
      </c>
      <c r="M28" s="3">
        <v>0.81</v>
      </c>
      <c r="N28" s="3">
        <v>1.1180000000000001</v>
      </c>
      <c r="O28" s="3">
        <v>1.119</v>
      </c>
      <c r="P28" s="3">
        <v>1.111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</row>
    <row r="29" spans="1:217" x14ac:dyDescent="0.3">
      <c r="A29" s="3">
        <v>4.6666666670000003</v>
      </c>
      <c r="B29" s="3">
        <v>1.05</v>
      </c>
      <c r="C29" s="3">
        <v>1.038</v>
      </c>
      <c r="D29" s="3">
        <v>1.0660000000000001</v>
      </c>
      <c r="E29" s="3">
        <v>0.33700000000000002</v>
      </c>
      <c r="F29" s="3">
        <v>0.29899999999999999</v>
      </c>
      <c r="G29" s="3">
        <v>0.30499999999999999</v>
      </c>
      <c r="H29" s="3">
        <v>0.99299999999999999</v>
      </c>
      <c r="I29" s="3">
        <v>0.99199999999999999</v>
      </c>
      <c r="J29" s="3">
        <v>1.01</v>
      </c>
      <c r="K29" s="3">
        <v>0.876</v>
      </c>
      <c r="L29" s="3">
        <v>0.82399999999999995</v>
      </c>
      <c r="M29" s="3">
        <v>0.877</v>
      </c>
      <c r="N29" s="3">
        <v>1.1559999999999999</v>
      </c>
      <c r="O29" s="3">
        <v>1.1579999999999999</v>
      </c>
      <c r="P29" s="3">
        <v>1.1499999999999999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</row>
    <row r="30" spans="1:217" x14ac:dyDescent="0.3">
      <c r="A30" s="3">
        <v>4.8333333329999997</v>
      </c>
      <c r="B30" s="3">
        <v>1.0940000000000001</v>
      </c>
      <c r="C30" s="3">
        <v>1.089</v>
      </c>
      <c r="D30" s="3">
        <v>1.1120000000000001</v>
      </c>
      <c r="E30" s="3">
        <v>0.34100000000000003</v>
      </c>
      <c r="F30" s="3">
        <v>0.30199999999999999</v>
      </c>
      <c r="G30" s="3">
        <v>0.312</v>
      </c>
      <c r="H30" s="3">
        <v>1.071</v>
      </c>
      <c r="I30" s="3">
        <v>1.073</v>
      </c>
      <c r="J30" s="3">
        <v>1.087</v>
      </c>
      <c r="K30" s="3">
        <v>0.94799999999999995</v>
      </c>
      <c r="L30" s="3">
        <v>0.89200000000000002</v>
      </c>
      <c r="M30" s="3">
        <v>0.95499999999999996</v>
      </c>
      <c r="N30" s="3">
        <v>1.1830000000000001</v>
      </c>
      <c r="O30" s="3">
        <v>1.1859999999999999</v>
      </c>
      <c r="P30" s="3">
        <v>1.179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</row>
    <row r="31" spans="1:217" x14ac:dyDescent="0.3">
      <c r="A31" s="3">
        <v>5</v>
      </c>
      <c r="B31" s="3">
        <v>1.123</v>
      </c>
      <c r="C31" s="3">
        <v>1.1259999999999999</v>
      </c>
      <c r="D31" s="3">
        <v>1.143</v>
      </c>
      <c r="E31" s="3">
        <v>0.34300000000000003</v>
      </c>
      <c r="F31" s="3">
        <v>0.30499999999999999</v>
      </c>
      <c r="G31" s="3">
        <v>0.314</v>
      </c>
      <c r="H31" s="3">
        <v>1.1399999999999999</v>
      </c>
      <c r="I31" s="3">
        <v>1.141</v>
      </c>
      <c r="J31" s="3">
        <v>1.155</v>
      </c>
      <c r="K31" s="3">
        <v>1.024</v>
      </c>
      <c r="L31" s="3">
        <v>0.98</v>
      </c>
      <c r="M31" s="3">
        <v>1.0269999999999999</v>
      </c>
      <c r="N31" s="3">
        <v>1.2150000000000001</v>
      </c>
      <c r="O31" s="3">
        <v>1.216</v>
      </c>
      <c r="P31" s="3">
        <v>1.208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</row>
    <row r="32" spans="1:217" x14ac:dyDescent="0.3">
      <c r="A32" s="3">
        <v>5.1666666670000003</v>
      </c>
      <c r="B32" s="3">
        <v>1.1539999999999999</v>
      </c>
      <c r="C32" s="3">
        <v>1.161</v>
      </c>
      <c r="D32" s="3">
        <v>1.177</v>
      </c>
      <c r="E32" s="3">
        <v>0.34799999999999998</v>
      </c>
      <c r="F32" s="3">
        <v>0.309</v>
      </c>
      <c r="G32" s="3">
        <v>0.316</v>
      </c>
      <c r="H32" s="3">
        <v>1.1950000000000001</v>
      </c>
      <c r="I32" s="3">
        <v>1.1970000000000001</v>
      </c>
      <c r="J32" s="3">
        <v>1.208</v>
      </c>
      <c r="K32" s="3">
        <v>1.0780000000000001</v>
      </c>
      <c r="L32" s="3">
        <v>1.0369999999999999</v>
      </c>
      <c r="M32" s="3">
        <v>1.079</v>
      </c>
      <c r="N32" s="3">
        <v>1.2430000000000001</v>
      </c>
      <c r="O32" s="3">
        <v>1.246</v>
      </c>
      <c r="P32" s="3">
        <v>1.2370000000000001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</row>
    <row r="33" spans="1:217" x14ac:dyDescent="0.3">
      <c r="A33" s="3">
        <v>5.3333333329999997</v>
      </c>
      <c r="B33" s="3">
        <v>1.1870000000000001</v>
      </c>
      <c r="C33" s="3">
        <v>1.1910000000000001</v>
      </c>
      <c r="D33" s="3">
        <v>1.2090000000000001</v>
      </c>
      <c r="E33" s="3">
        <v>0.35</v>
      </c>
      <c r="F33" s="3">
        <v>0.315</v>
      </c>
      <c r="G33" s="3">
        <v>0.32400000000000001</v>
      </c>
      <c r="H33" s="3">
        <v>1.24</v>
      </c>
      <c r="I33" s="3">
        <v>1.242</v>
      </c>
      <c r="J33" s="3">
        <v>1.252</v>
      </c>
      <c r="K33" s="3">
        <v>1.121</v>
      </c>
      <c r="L33" s="3">
        <v>1.0860000000000001</v>
      </c>
      <c r="M33" s="3">
        <v>1.121</v>
      </c>
      <c r="N33" s="3">
        <v>1.27</v>
      </c>
      <c r="O33" s="3">
        <v>1.27</v>
      </c>
      <c r="P33" s="3">
        <v>1.2609999999999999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</row>
    <row r="34" spans="1:217" x14ac:dyDescent="0.3">
      <c r="A34" s="3">
        <v>5.5</v>
      </c>
      <c r="B34" s="3">
        <v>1.212</v>
      </c>
      <c r="C34" s="3">
        <v>1.218</v>
      </c>
      <c r="D34" s="3">
        <v>1.236</v>
      </c>
      <c r="E34" s="3">
        <v>0.35599999999999998</v>
      </c>
      <c r="F34" s="3">
        <v>0.32300000000000001</v>
      </c>
      <c r="G34" s="3">
        <v>0.33300000000000002</v>
      </c>
      <c r="H34" s="3">
        <v>1.278</v>
      </c>
      <c r="I34" s="3">
        <v>1.28</v>
      </c>
      <c r="J34" s="3">
        <v>1.29</v>
      </c>
      <c r="K34" s="3">
        <v>1.151</v>
      </c>
      <c r="L34" s="3">
        <v>1.127</v>
      </c>
      <c r="M34" s="3">
        <v>1.155</v>
      </c>
      <c r="N34" s="3">
        <v>1.2909999999999999</v>
      </c>
      <c r="O34" s="3">
        <v>1.2949999999999999</v>
      </c>
      <c r="P34" s="3">
        <v>1.2829999999999999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</row>
    <row r="35" spans="1:217" x14ac:dyDescent="0.3">
      <c r="A35" s="3">
        <v>5.6666666670000003</v>
      </c>
      <c r="B35" s="3">
        <v>1.2450000000000001</v>
      </c>
      <c r="C35" s="3">
        <v>1.254</v>
      </c>
      <c r="D35" s="3">
        <v>1.2629999999999999</v>
      </c>
      <c r="E35" s="3">
        <v>0.35499999999999998</v>
      </c>
      <c r="F35" s="3">
        <v>0.32800000000000001</v>
      </c>
      <c r="G35" s="3">
        <v>0.33700000000000002</v>
      </c>
      <c r="H35" s="3">
        <v>1.3120000000000001</v>
      </c>
      <c r="I35" s="3">
        <v>1.3149999999999999</v>
      </c>
      <c r="J35" s="3">
        <v>1.3220000000000001</v>
      </c>
      <c r="K35" s="3">
        <v>1.181</v>
      </c>
      <c r="L35" s="3">
        <v>1.159</v>
      </c>
      <c r="M35" s="3">
        <v>1.1830000000000001</v>
      </c>
      <c r="N35" s="3">
        <v>1.319</v>
      </c>
      <c r="O35" s="3">
        <v>1.319</v>
      </c>
      <c r="P35" s="3">
        <v>1.3069999999999999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</row>
    <row r="36" spans="1:217" x14ac:dyDescent="0.3">
      <c r="A36" s="3">
        <v>5.8333333329999997</v>
      </c>
      <c r="B36" s="3">
        <v>1.266</v>
      </c>
      <c r="C36" s="3">
        <v>1.274</v>
      </c>
      <c r="D36" s="3">
        <v>1.2869999999999999</v>
      </c>
      <c r="E36" s="3">
        <v>0.35799999999999998</v>
      </c>
      <c r="F36" s="3">
        <v>0.33600000000000002</v>
      </c>
      <c r="G36" s="3">
        <v>0.34399999999999997</v>
      </c>
      <c r="H36" s="3">
        <v>1.3420000000000001</v>
      </c>
      <c r="I36" s="3">
        <v>1.3440000000000001</v>
      </c>
      <c r="J36" s="3">
        <v>1.351</v>
      </c>
      <c r="K36" s="3">
        <v>1.2090000000000001</v>
      </c>
      <c r="L36" s="3">
        <v>1.1870000000000001</v>
      </c>
      <c r="M36" s="3">
        <v>1.212</v>
      </c>
      <c r="N36" s="3">
        <v>1.339</v>
      </c>
      <c r="O36" s="3">
        <v>1.339</v>
      </c>
      <c r="P36" s="3">
        <v>1.3260000000000001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</row>
    <row r="37" spans="1:217" x14ac:dyDescent="0.3">
      <c r="A37" s="3">
        <v>6</v>
      </c>
      <c r="B37" s="3">
        <v>1.286</v>
      </c>
      <c r="C37" s="3">
        <v>1.294</v>
      </c>
      <c r="D37" s="3">
        <v>1.3080000000000001</v>
      </c>
      <c r="E37" s="3">
        <v>0.35899999999999999</v>
      </c>
      <c r="F37" s="3">
        <v>0.34899999999999998</v>
      </c>
      <c r="G37" s="3">
        <v>0.35399999999999998</v>
      </c>
      <c r="H37" s="3">
        <v>1.3680000000000001</v>
      </c>
      <c r="I37" s="3">
        <v>1.37</v>
      </c>
      <c r="J37" s="3">
        <v>1.3759999999999999</v>
      </c>
      <c r="K37" s="3">
        <v>1.2350000000000001</v>
      </c>
      <c r="L37" s="3">
        <v>1.214</v>
      </c>
      <c r="M37" s="3">
        <v>1.238</v>
      </c>
      <c r="N37" s="3">
        <v>1.361</v>
      </c>
      <c r="O37" s="3">
        <v>1.36</v>
      </c>
      <c r="P37" s="3">
        <v>1.345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</row>
    <row r="38" spans="1:217" x14ac:dyDescent="0.3">
      <c r="A38" s="3">
        <v>6.1666666670000003</v>
      </c>
      <c r="B38" s="3">
        <v>1.3009999999999999</v>
      </c>
      <c r="C38" s="3">
        <v>1.3129999999999999</v>
      </c>
      <c r="D38" s="3">
        <v>1.319</v>
      </c>
      <c r="E38" s="3">
        <v>0.36099999999999999</v>
      </c>
      <c r="F38" s="3">
        <v>0.36099999999999999</v>
      </c>
      <c r="G38" s="3">
        <v>0.36599999999999999</v>
      </c>
      <c r="H38" s="3">
        <v>1.3919999999999999</v>
      </c>
      <c r="I38" s="3">
        <v>1.3939999999999999</v>
      </c>
      <c r="J38" s="3">
        <v>1.399</v>
      </c>
      <c r="K38" s="3">
        <v>1.262</v>
      </c>
      <c r="L38" s="3">
        <v>1.2430000000000001</v>
      </c>
      <c r="M38" s="3">
        <v>1.268</v>
      </c>
      <c r="N38" s="3">
        <v>1.377</v>
      </c>
      <c r="O38" s="3">
        <v>1.377</v>
      </c>
      <c r="P38" s="3">
        <v>1.361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</row>
    <row r="39" spans="1:217" x14ac:dyDescent="0.3">
      <c r="A39" s="3">
        <v>6.3333333329999997</v>
      </c>
      <c r="B39" s="3">
        <v>1.3129999999999999</v>
      </c>
      <c r="C39" s="3">
        <v>1.3280000000000001</v>
      </c>
      <c r="D39" s="3">
        <v>1.331</v>
      </c>
      <c r="E39" s="3">
        <v>0.36499999999999999</v>
      </c>
      <c r="F39" s="3">
        <v>0.374</v>
      </c>
      <c r="G39" s="3">
        <v>0.378</v>
      </c>
      <c r="H39" s="3">
        <v>1.4159999999999999</v>
      </c>
      <c r="I39" s="3">
        <v>1.4179999999999999</v>
      </c>
      <c r="J39" s="3">
        <v>1.4219999999999999</v>
      </c>
      <c r="K39" s="3">
        <v>1.2869999999999999</v>
      </c>
      <c r="L39" s="3">
        <v>1.272</v>
      </c>
      <c r="M39" s="3">
        <v>1.2909999999999999</v>
      </c>
      <c r="N39" s="3">
        <v>1.3919999999999999</v>
      </c>
      <c r="O39" s="3">
        <v>1.391</v>
      </c>
      <c r="P39" s="3">
        <v>1.377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</row>
    <row r="40" spans="1:217" x14ac:dyDescent="0.3">
      <c r="A40" s="3">
        <v>6.5</v>
      </c>
      <c r="B40" s="3">
        <v>1.323</v>
      </c>
      <c r="C40" s="3">
        <v>1.339</v>
      </c>
      <c r="D40" s="3">
        <v>1.341</v>
      </c>
      <c r="E40" s="3">
        <v>0.36699999999999999</v>
      </c>
      <c r="F40" s="3">
        <v>0.39</v>
      </c>
      <c r="G40" s="3">
        <v>0.39400000000000002</v>
      </c>
      <c r="H40" s="3">
        <v>1.4339999999999999</v>
      </c>
      <c r="I40" s="3">
        <v>1.4370000000000001</v>
      </c>
      <c r="J40" s="3">
        <v>1.44</v>
      </c>
      <c r="K40" s="3">
        <v>1.3109999999999999</v>
      </c>
      <c r="L40" s="3">
        <v>1.294</v>
      </c>
      <c r="M40" s="3">
        <v>1.3129999999999999</v>
      </c>
      <c r="N40" s="3">
        <v>1.405</v>
      </c>
      <c r="O40" s="3">
        <v>1.403</v>
      </c>
      <c r="P40" s="3">
        <v>1.387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</row>
    <row r="41" spans="1:217" x14ac:dyDescent="0.3">
      <c r="A41" s="3">
        <v>6.6666666670000003</v>
      </c>
      <c r="B41" s="3">
        <v>1.3320000000000001</v>
      </c>
      <c r="C41" s="3">
        <v>1.351</v>
      </c>
      <c r="D41" s="3">
        <v>1.3520000000000001</v>
      </c>
      <c r="E41" s="3">
        <v>0.373</v>
      </c>
      <c r="F41" s="3">
        <v>0.41299999999999998</v>
      </c>
      <c r="G41" s="3">
        <v>0.41199999999999998</v>
      </c>
      <c r="H41" s="3">
        <v>1.45</v>
      </c>
      <c r="I41" s="3">
        <v>1.454</v>
      </c>
      <c r="J41" s="3">
        <v>1.456</v>
      </c>
      <c r="K41" s="3">
        <v>1.331</v>
      </c>
      <c r="L41" s="3">
        <v>1.3160000000000001</v>
      </c>
      <c r="M41" s="3">
        <v>1.345</v>
      </c>
      <c r="N41" s="3">
        <v>1.415</v>
      </c>
      <c r="O41" s="3">
        <v>1.413</v>
      </c>
      <c r="P41" s="3">
        <v>1.3979999999999999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</row>
    <row r="42" spans="1:217" x14ac:dyDescent="0.3">
      <c r="A42" s="3">
        <v>6.8333333329999997</v>
      </c>
      <c r="B42" s="3">
        <v>1.341</v>
      </c>
      <c r="C42" s="3">
        <v>1.361</v>
      </c>
      <c r="D42" s="3">
        <v>1.36</v>
      </c>
      <c r="E42" s="3">
        <v>0.38</v>
      </c>
      <c r="F42" s="3">
        <v>0.44</v>
      </c>
      <c r="G42" s="3">
        <v>0.439</v>
      </c>
      <c r="H42" s="3">
        <v>1.4610000000000001</v>
      </c>
      <c r="I42" s="3">
        <v>1.4650000000000001</v>
      </c>
      <c r="J42" s="3">
        <v>1.468</v>
      </c>
      <c r="K42" s="3">
        <v>1.3640000000000001</v>
      </c>
      <c r="L42" s="3">
        <v>1.3480000000000001</v>
      </c>
      <c r="M42" s="3">
        <v>1.3640000000000001</v>
      </c>
      <c r="N42" s="3">
        <v>1.423</v>
      </c>
      <c r="O42" s="3">
        <v>1.421</v>
      </c>
      <c r="P42" s="3">
        <v>1.405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</row>
    <row r="43" spans="1:217" x14ac:dyDescent="0.3">
      <c r="A43" s="3">
        <v>7</v>
      </c>
      <c r="B43" s="3">
        <v>1.347</v>
      </c>
      <c r="C43" s="3">
        <v>1.367</v>
      </c>
      <c r="D43" s="3">
        <v>1.365</v>
      </c>
      <c r="E43" s="3">
        <v>0.4</v>
      </c>
      <c r="F43" s="3">
        <v>0.46899999999999997</v>
      </c>
      <c r="G43" s="3">
        <v>0.46800000000000003</v>
      </c>
      <c r="H43" s="3">
        <v>1.4690000000000001</v>
      </c>
      <c r="I43" s="3">
        <v>1.4730000000000001</v>
      </c>
      <c r="J43" s="3">
        <v>1.474</v>
      </c>
      <c r="K43" s="3">
        <v>1.379</v>
      </c>
      <c r="L43" s="3">
        <v>1.3660000000000001</v>
      </c>
      <c r="M43" s="3">
        <v>1.3779999999999999</v>
      </c>
      <c r="N43" s="3">
        <v>1.43</v>
      </c>
      <c r="O43" s="3">
        <v>1.4259999999999999</v>
      </c>
      <c r="P43" s="3">
        <v>1.41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</row>
    <row r="44" spans="1:217" x14ac:dyDescent="0.3">
      <c r="A44" s="3">
        <v>7.1666666670000003</v>
      </c>
      <c r="B44" s="3">
        <v>1.3520000000000001</v>
      </c>
      <c r="C44" s="3">
        <v>1.371</v>
      </c>
      <c r="D44" s="3">
        <v>1.37</v>
      </c>
      <c r="E44" s="3">
        <v>0.39400000000000002</v>
      </c>
      <c r="F44" s="3">
        <v>0.51200000000000001</v>
      </c>
      <c r="G44" s="3">
        <v>0.505</v>
      </c>
      <c r="H44" s="3">
        <v>1.472</v>
      </c>
      <c r="I44" s="3">
        <v>1.476</v>
      </c>
      <c r="J44" s="3">
        <v>1.4770000000000001</v>
      </c>
      <c r="K44" s="3">
        <v>1.3919999999999999</v>
      </c>
      <c r="L44" s="3">
        <v>1.38</v>
      </c>
      <c r="M44" s="3">
        <v>1.391</v>
      </c>
      <c r="N44" s="3">
        <v>1.4359999999999999</v>
      </c>
      <c r="O44" s="3">
        <v>1.4319999999999999</v>
      </c>
      <c r="P44" s="3">
        <v>1.415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</row>
    <row r="45" spans="1:217" x14ac:dyDescent="0.3">
      <c r="A45" s="3">
        <v>7.3333333329999997</v>
      </c>
      <c r="B45" s="3">
        <v>1.355</v>
      </c>
      <c r="C45" s="3">
        <v>1.375</v>
      </c>
      <c r="D45" s="3">
        <v>1.3740000000000001</v>
      </c>
      <c r="E45" s="3">
        <v>0.40699999999999997</v>
      </c>
      <c r="F45" s="3">
        <v>0.54900000000000004</v>
      </c>
      <c r="G45" s="3">
        <v>0.54800000000000004</v>
      </c>
      <c r="H45" s="3">
        <v>1.4750000000000001</v>
      </c>
      <c r="I45" s="3">
        <v>1.4790000000000001</v>
      </c>
      <c r="J45" s="3">
        <v>1.4790000000000001</v>
      </c>
      <c r="K45" s="3">
        <v>1.403</v>
      </c>
      <c r="L45" s="3">
        <v>1.391</v>
      </c>
      <c r="M45" s="3">
        <v>1.401</v>
      </c>
      <c r="N45" s="3">
        <v>1.4410000000000001</v>
      </c>
      <c r="O45" s="3">
        <v>1.4370000000000001</v>
      </c>
      <c r="P45" s="3">
        <v>1.42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</row>
    <row r="46" spans="1:217" x14ac:dyDescent="0.3">
      <c r="A46" s="3">
        <v>7.5</v>
      </c>
      <c r="B46" s="3">
        <v>1.359</v>
      </c>
      <c r="C46" s="3">
        <v>1.379</v>
      </c>
      <c r="D46" s="3">
        <v>1.379</v>
      </c>
      <c r="E46" s="3">
        <v>0.42199999999999999</v>
      </c>
      <c r="F46" s="3">
        <v>0.57999999999999996</v>
      </c>
      <c r="G46" s="3">
        <v>0.57699999999999996</v>
      </c>
      <c r="H46" s="3">
        <v>1.478</v>
      </c>
      <c r="I46" s="3">
        <v>1.4830000000000001</v>
      </c>
      <c r="J46" s="3">
        <v>1.482</v>
      </c>
      <c r="K46" s="3">
        <v>1.4119999999999999</v>
      </c>
      <c r="L46" s="3">
        <v>1.4019999999999999</v>
      </c>
      <c r="M46" s="3">
        <v>1.41</v>
      </c>
      <c r="N46" s="3">
        <v>1.4450000000000001</v>
      </c>
      <c r="O46" s="3">
        <v>1.4419999999999999</v>
      </c>
      <c r="P46" s="3">
        <v>1.4239999999999999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</row>
    <row r="47" spans="1:217" x14ac:dyDescent="0.3">
      <c r="A47" s="3">
        <v>7.6666666670000003</v>
      </c>
      <c r="B47" s="3">
        <v>1.3620000000000001</v>
      </c>
      <c r="C47" s="3">
        <v>1.383</v>
      </c>
      <c r="D47" s="3">
        <v>1.383</v>
      </c>
      <c r="E47" s="3">
        <v>0.42399999999999999</v>
      </c>
      <c r="F47" s="3">
        <v>0.62</v>
      </c>
      <c r="G47" s="3">
        <v>0.61499999999999999</v>
      </c>
      <c r="H47" s="3">
        <v>1.48</v>
      </c>
      <c r="I47" s="3">
        <v>1.4850000000000001</v>
      </c>
      <c r="J47" s="3">
        <v>1.484</v>
      </c>
      <c r="K47" s="3">
        <v>1.419</v>
      </c>
      <c r="L47" s="3">
        <v>1.41</v>
      </c>
      <c r="M47" s="3">
        <v>1.417</v>
      </c>
      <c r="N47" s="3">
        <v>1.448</v>
      </c>
      <c r="O47" s="3">
        <v>1.444</v>
      </c>
      <c r="P47" s="3">
        <v>1.4279999999999999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</row>
    <row r="48" spans="1:217" x14ac:dyDescent="0.3">
      <c r="A48" s="3">
        <v>7.8333333329999997</v>
      </c>
      <c r="B48" s="3">
        <v>1.365</v>
      </c>
      <c r="C48" s="3">
        <v>1.385</v>
      </c>
      <c r="D48" s="3">
        <v>1.385</v>
      </c>
      <c r="E48" s="3">
        <v>0.442</v>
      </c>
      <c r="F48" s="3">
        <v>0.66400000000000003</v>
      </c>
      <c r="G48" s="3">
        <v>0.65800000000000003</v>
      </c>
      <c r="H48" s="3">
        <v>1.4810000000000001</v>
      </c>
      <c r="I48" s="3">
        <v>1.4850000000000001</v>
      </c>
      <c r="J48" s="3">
        <v>1.484</v>
      </c>
      <c r="K48" s="3">
        <v>1.423</v>
      </c>
      <c r="L48" s="3">
        <v>1.417</v>
      </c>
      <c r="M48" s="3">
        <v>1.423</v>
      </c>
      <c r="N48" s="3">
        <v>1.45</v>
      </c>
      <c r="O48" s="3">
        <v>1.446</v>
      </c>
      <c r="P48" s="3">
        <v>1.43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</row>
    <row r="49" spans="1:217" x14ac:dyDescent="0.3">
      <c r="A49" s="3">
        <v>8</v>
      </c>
      <c r="B49" s="3">
        <v>1.3660000000000001</v>
      </c>
      <c r="C49" s="3">
        <v>1.387</v>
      </c>
      <c r="D49" s="3">
        <v>1.3879999999999999</v>
      </c>
      <c r="E49" s="3">
        <v>0.46200000000000002</v>
      </c>
      <c r="F49" s="3">
        <v>0.72499999999999998</v>
      </c>
      <c r="G49" s="3">
        <v>0.71599999999999997</v>
      </c>
      <c r="H49" s="3">
        <v>1.482</v>
      </c>
      <c r="I49" s="3">
        <v>1.486</v>
      </c>
      <c r="J49" s="3">
        <v>1.486</v>
      </c>
      <c r="K49" s="3">
        <v>1.427</v>
      </c>
      <c r="L49" s="3">
        <v>1.421</v>
      </c>
      <c r="M49" s="3">
        <v>1.427</v>
      </c>
      <c r="N49" s="3">
        <v>1.4510000000000001</v>
      </c>
      <c r="O49" s="3">
        <v>1.448</v>
      </c>
      <c r="P49" s="3">
        <v>1.4319999999999999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</row>
    <row r="50" spans="1:217" x14ac:dyDescent="0.3">
      <c r="A50" s="3">
        <v>8.1666666669999994</v>
      </c>
      <c r="B50" s="3">
        <v>1.369</v>
      </c>
      <c r="C50" s="3">
        <v>1.39</v>
      </c>
      <c r="D50" s="3">
        <v>1.3879999999999999</v>
      </c>
      <c r="E50" s="3">
        <v>0.49399999999999999</v>
      </c>
      <c r="F50" s="3">
        <v>0.76500000000000001</v>
      </c>
      <c r="G50" s="3">
        <v>0.75800000000000001</v>
      </c>
      <c r="H50" s="3">
        <v>1.484</v>
      </c>
      <c r="I50" s="3">
        <v>1.486</v>
      </c>
      <c r="J50" s="3">
        <v>1.4850000000000001</v>
      </c>
      <c r="K50" s="3">
        <v>1.43</v>
      </c>
      <c r="L50" s="3">
        <v>1.425</v>
      </c>
      <c r="M50" s="3">
        <v>1.43</v>
      </c>
      <c r="N50" s="3">
        <v>1.4530000000000001</v>
      </c>
      <c r="O50" s="3">
        <v>1.4490000000000001</v>
      </c>
      <c r="P50" s="3">
        <v>1.4339999999999999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</row>
    <row r="51" spans="1:217" x14ac:dyDescent="0.3">
      <c r="A51" s="3">
        <v>8.3333333330000006</v>
      </c>
      <c r="B51" s="3">
        <v>1.371</v>
      </c>
      <c r="C51" s="3">
        <v>1.393</v>
      </c>
      <c r="D51" s="3">
        <v>1.3939999999999999</v>
      </c>
      <c r="E51" s="3">
        <v>0.52800000000000002</v>
      </c>
      <c r="F51" s="3">
        <v>0.80100000000000005</v>
      </c>
      <c r="G51" s="3">
        <v>0.79500000000000004</v>
      </c>
      <c r="H51" s="3">
        <v>1.484</v>
      </c>
      <c r="I51" s="3">
        <v>1.488</v>
      </c>
      <c r="J51" s="3">
        <v>1.4870000000000001</v>
      </c>
      <c r="K51" s="3">
        <v>1.4319999999999999</v>
      </c>
      <c r="L51" s="3">
        <v>1.427</v>
      </c>
      <c r="M51" s="3">
        <v>1.4319999999999999</v>
      </c>
      <c r="N51" s="3">
        <v>1.4530000000000001</v>
      </c>
      <c r="O51" s="3">
        <v>1.4490000000000001</v>
      </c>
      <c r="P51" s="3">
        <v>1.4339999999999999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</row>
    <row r="52" spans="1:217" x14ac:dyDescent="0.3">
      <c r="A52" s="3">
        <v>8.5</v>
      </c>
      <c r="B52" s="3">
        <v>1.373</v>
      </c>
      <c r="C52" s="3">
        <v>1.3959999999999999</v>
      </c>
      <c r="D52" s="3">
        <v>1.395</v>
      </c>
      <c r="E52" s="3">
        <v>0.57399999999999995</v>
      </c>
      <c r="F52" s="3">
        <v>0.84099999999999997</v>
      </c>
      <c r="G52" s="3">
        <v>0.83299999999999996</v>
      </c>
      <c r="H52" s="3">
        <v>1.484</v>
      </c>
      <c r="I52" s="3">
        <v>1.488</v>
      </c>
      <c r="J52" s="3">
        <v>1.488</v>
      </c>
      <c r="K52" s="3">
        <v>1.4339999999999999</v>
      </c>
      <c r="L52" s="3">
        <v>1.429</v>
      </c>
      <c r="M52" s="3">
        <v>1.4330000000000001</v>
      </c>
      <c r="N52" s="3">
        <v>1.454</v>
      </c>
      <c r="O52" s="3">
        <v>1.45</v>
      </c>
      <c r="P52" s="3">
        <v>1.4350000000000001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</row>
    <row r="53" spans="1:217" x14ac:dyDescent="0.3">
      <c r="A53" s="3">
        <v>8.6666666669999994</v>
      </c>
      <c r="B53" s="3">
        <v>1.375</v>
      </c>
      <c r="C53" s="3">
        <v>1.3979999999999999</v>
      </c>
      <c r="D53" s="3">
        <v>1.397</v>
      </c>
      <c r="E53" s="3">
        <v>0.629</v>
      </c>
      <c r="F53" s="3">
        <v>0.88500000000000001</v>
      </c>
      <c r="G53" s="3">
        <v>0.872</v>
      </c>
      <c r="H53" s="3">
        <v>1.4850000000000001</v>
      </c>
      <c r="I53" s="3">
        <v>1.488</v>
      </c>
      <c r="J53" s="3">
        <v>1.488</v>
      </c>
      <c r="K53" s="3">
        <v>1.4350000000000001</v>
      </c>
      <c r="L53" s="3">
        <v>1.43</v>
      </c>
      <c r="M53" s="3">
        <v>1.4339999999999999</v>
      </c>
      <c r="N53" s="3">
        <v>1.454</v>
      </c>
      <c r="O53" s="3">
        <v>1.45</v>
      </c>
      <c r="P53" s="3">
        <v>1.4350000000000001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</row>
    <row r="54" spans="1:217" x14ac:dyDescent="0.3">
      <c r="A54" s="3">
        <v>8.8333333330000006</v>
      </c>
      <c r="B54" s="3">
        <v>1.3759999999999999</v>
      </c>
      <c r="C54" s="3">
        <v>1.399</v>
      </c>
      <c r="D54" s="3">
        <v>1.3979999999999999</v>
      </c>
      <c r="E54" s="3">
        <v>0.67700000000000005</v>
      </c>
      <c r="F54" s="3">
        <v>0.92700000000000005</v>
      </c>
      <c r="G54" s="3">
        <v>0.91300000000000003</v>
      </c>
      <c r="H54" s="3">
        <v>1.4830000000000001</v>
      </c>
      <c r="I54" s="3">
        <v>1.4870000000000001</v>
      </c>
      <c r="J54" s="3">
        <v>1.488</v>
      </c>
      <c r="K54" s="3">
        <v>1.4359999999999999</v>
      </c>
      <c r="L54" s="3">
        <v>1.4319999999999999</v>
      </c>
      <c r="M54" s="3">
        <v>1.4350000000000001</v>
      </c>
      <c r="N54" s="3">
        <v>1.4550000000000001</v>
      </c>
      <c r="O54" s="3">
        <v>1.4510000000000001</v>
      </c>
      <c r="P54" s="3">
        <v>1.4370000000000001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</row>
    <row r="55" spans="1:217" x14ac:dyDescent="0.3">
      <c r="A55" s="3">
        <v>9</v>
      </c>
      <c r="B55" s="3">
        <v>1.3779999999999999</v>
      </c>
      <c r="C55" s="3">
        <v>1.401</v>
      </c>
      <c r="D55" s="3">
        <v>1.399</v>
      </c>
      <c r="E55" s="3">
        <v>0.73</v>
      </c>
      <c r="F55" s="3">
        <v>0.97399999999999998</v>
      </c>
      <c r="G55" s="3">
        <v>0.96099999999999997</v>
      </c>
      <c r="H55" s="3">
        <v>1.4830000000000001</v>
      </c>
      <c r="I55" s="3">
        <v>1.486</v>
      </c>
      <c r="J55" s="3">
        <v>1.4870000000000001</v>
      </c>
      <c r="K55" s="3">
        <v>1.4370000000000001</v>
      </c>
      <c r="L55" s="3">
        <v>1.4330000000000001</v>
      </c>
      <c r="M55" s="3">
        <v>1.4359999999999999</v>
      </c>
      <c r="N55" s="3">
        <v>1.4550000000000001</v>
      </c>
      <c r="O55" s="3">
        <v>1.4510000000000001</v>
      </c>
      <c r="P55" s="3">
        <v>1.4370000000000001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</row>
    <row r="56" spans="1:217" x14ac:dyDescent="0.3">
      <c r="A56" s="3">
        <v>9.1666666669999994</v>
      </c>
      <c r="B56" s="3">
        <v>1.379</v>
      </c>
      <c r="C56" s="3">
        <v>1.4019999999999999</v>
      </c>
      <c r="D56" s="3">
        <v>1.401</v>
      </c>
      <c r="E56" s="3">
        <v>0.75700000000000001</v>
      </c>
      <c r="F56" s="3">
        <v>1.0189999999999999</v>
      </c>
      <c r="G56" s="3">
        <v>1.0089999999999999</v>
      </c>
      <c r="H56" s="3">
        <v>1.4830000000000001</v>
      </c>
      <c r="I56" s="3">
        <v>1.4870000000000001</v>
      </c>
      <c r="J56" s="3">
        <v>1.488</v>
      </c>
      <c r="K56" s="3">
        <v>1.4379999999999999</v>
      </c>
      <c r="L56" s="3">
        <v>1.4339999999999999</v>
      </c>
      <c r="M56" s="3">
        <v>1.4379999999999999</v>
      </c>
      <c r="N56" s="3">
        <v>1.456</v>
      </c>
      <c r="O56" s="3">
        <v>1.452</v>
      </c>
      <c r="P56" s="3">
        <v>1.4379999999999999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</row>
    <row r="57" spans="1:217" x14ac:dyDescent="0.3">
      <c r="A57" s="3">
        <v>9.3333333330000006</v>
      </c>
      <c r="B57" s="3">
        <v>1.38</v>
      </c>
      <c r="C57" s="3">
        <v>1.4039999999999999</v>
      </c>
      <c r="D57" s="3">
        <v>1.403</v>
      </c>
      <c r="E57" s="3">
        <v>0.78800000000000003</v>
      </c>
      <c r="F57" s="3">
        <v>1.06</v>
      </c>
      <c r="G57" s="3">
        <v>1.0489999999999999</v>
      </c>
      <c r="H57" s="3">
        <v>1.484</v>
      </c>
      <c r="I57" s="3">
        <v>1.4870000000000001</v>
      </c>
      <c r="J57" s="3">
        <v>1.488</v>
      </c>
      <c r="K57" s="3">
        <v>1.4379999999999999</v>
      </c>
      <c r="L57" s="3">
        <v>1.4350000000000001</v>
      </c>
      <c r="M57" s="3">
        <v>1.4379999999999999</v>
      </c>
      <c r="N57" s="3">
        <v>1.4570000000000001</v>
      </c>
      <c r="O57" s="3">
        <v>1.454</v>
      </c>
      <c r="P57" s="3">
        <v>1.4390000000000001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</row>
    <row r="58" spans="1:217" x14ac:dyDescent="0.3">
      <c r="A58" s="3">
        <v>9.5</v>
      </c>
      <c r="B58" s="3">
        <v>1.381</v>
      </c>
      <c r="C58" s="3">
        <v>1.4039999999999999</v>
      </c>
      <c r="D58" s="3">
        <v>1.403</v>
      </c>
      <c r="E58" s="3">
        <v>0.82399999999999995</v>
      </c>
      <c r="F58" s="3">
        <v>1.0920000000000001</v>
      </c>
      <c r="G58" s="3">
        <v>1.0860000000000001</v>
      </c>
      <c r="H58" s="3">
        <v>1.484</v>
      </c>
      <c r="I58" s="3">
        <v>1.486</v>
      </c>
      <c r="J58" s="3">
        <v>1.488</v>
      </c>
      <c r="K58" s="3">
        <v>1.4390000000000001</v>
      </c>
      <c r="L58" s="3">
        <v>1.4350000000000001</v>
      </c>
      <c r="M58" s="3">
        <v>1.4379999999999999</v>
      </c>
      <c r="N58" s="3">
        <v>1.4570000000000001</v>
      </c>
      <c r="O58" s="3">
        <v>1.4530000000000001</v>
      </c>
      <c r="P58" s="3">
        <v>1.4390000000000001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</row>
    <row r="59" spans="1:217" x14ac:dyDescent="0.3">
      <c r="A59" s="3">
        <v>9.6666666669999994</v>
      </c>
      <c r="B59" s="3">
        <v>1.381</v>
      </c>
      <c r="C59" s="3">
        <v>1.405</v>
      </c>
      <c r="D59" s="3">
        <v>1.403</v>
      </c>
      <c r="E59" s="3">
        <v>0.85699999999999998</v>
      </c>
      <c r="F59" s="3">
        <v>1.121</v>
      </c>
      <c r="G59" s="3">
        <v>1.115</v>
      </c>
      <c r="H59" s="3">
        <v>1.4830000000000001</v>
      </c>
      <c r="I59" s="3">
        <v>1.486</v>
      </c>
      <c r="J59" s="3">
        <v>1.4870000000000001</v>
      </c>
      <c r="K59" s="3">
        <v>1.4390000000000001</v>
      </c>
      <c r="L59" s="3">
        <v>1.4350000000000001</v>
      </c>
      <c r="M59" s="3">
        <v>1.4390000000000001</v>
      </c>
      <c r="N59" s="3">
        <v>1.4570000000000001</v>
      </c>
      <c r="O59" s="3">
        <v>1.4530000000000001</v>
      </c>
      <c r="P59" s="3">
        <v>1.44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</row>
    <row r="60" spans="1:217" x14ac:dyDescent="0.3">
      <c r="A60" s="3">
        <v>9.8333333330000006</v>
      </c>
      <c r="B60" s="3">
        <v>1.381</v>
      </c>
      <c r="C60" s="3">
        <v>1.4059999999999999</v>
      </c>
      <c r="D60" s="3">
        <v>1.403</v>
      </c>
      <c r="E60" s="3">
        <v>0.89</v>
      </c>
      <c r="F60" s="3">
        <v>1.1539999999999999</v>
      </c>
      <c r="G60" s="3">
        <v>1.147</v>
      </c>
      <c r="H60" s="3">
        <v>1.482</v>
      </c>
      <c r="I60" s="3">
        <v>1.4850000000000001</v>
      </c>
      <c r="J60" s="3">
        <v>1.486</v>
      </c>
      <c r="K60" s="3">
        <v>1.44</v>
      </c>
      <c r="L60" s="3">
        <v>1.4359999999999999</v>
      </c>
      <c r="M60" s="3">
        <v>1.4390000000000001</v>
      </c>
      <c r="N60" s="3">
        <v>1.458</v>
      </c>
      <c r="O60" s="3">
        <v>1.4530000000000001</v>
      </c>
      <c r="P60" s="3">
        <v>1.4390000000000001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</row>
    <row r="61" spans="1:217" x14ac:dyDescent="0.3">
      <c r="A61" s="3">
        <v>10</v>
      </c>
      <c r="B61" s="3">
        <v>1.383</v>
      </c>
      <c r="C61" s="3">
        <v>1.407</v>
      </c>
      <c r="D61" s="3">
        <v>1.407</v>
      </c>
      <c r="E61" s="3">
        <v>0.93100000000000005</v>
      </c>
      <c r="F61" s="3">
        <v>1.1830000000000001</v>
      </c>
      <c r="G61" s="3">
        <v>1.177</v>
      </c>
      <c r="H61" s="3">
        <v>1.482</v>
      </c>
      <c r="I61" s="3">
        <v>1.486</v>
      </c>
      <c r="J61" s="3">
        <v>1.486</v>
      </c>
      <c r="K61" s="3">
        <v>1.4390000000000001</v>
      </c>
      <c r="L61" s="3">
        <v>1.4359999999999999</v>
      </c>
      <c r="M61" s="3">
        <v>1.4390000000000001</v>
      </c>
      <c r="N61" s="3">
        <v>1.4570000000000001</v>
      </c>
      <c r="O61" s="3">
        <v>1.452</v>
      </c>
      <c r="P61" s="3">
        <v>1.44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</row>
    <row r="62" spans="1:217" x14ac:dyDescent="0.3">
      <c r="A62" s="3">
        <v>10.16666667</v>
      </c>
      <c r="B62" s="3">
        <v>1.3839999999999999</v>
      </c>
      <c r="C62" s="3">
        <v>1.4079999999999999</v>
      </c>
      <c r="D62" s="3">
        <v>1.407</v>
      </c>
      <c r="E62" s="3">
        <v>0.96899999999999997</v>
      </c>
      <c r="F62" s="3">
        <v>1.214</v>
      </c>
      <c r="G62" s="3">
        <v>1.2070000000000001</v>
      </c>
      <c r="H62" s="3">
        <v>1.484</v>
      </c>
      <c r="I62" s="3">
        <v>1.49</v>
      </c>
      <c r="J62" s="3">
        <v>1.486</v>
      </c>
      <c r="K62" s="3">
        <v>1.4390000000000001</v>
      </c>
      <c r="L62" s="3">
        <v>1.4359999999999999</v>
      </c>
      <c r="M62" s="3">
        <v>1.4390000000000001</v>
      </c>
      <c r="N62" s="3">
        <v>1.4570000000000001</v>
      </c>
      <c r="O62" s="3">
        <v>1.452</v>
      </c>
      <c r="P62" s="3">
        <v>1.4390000000000001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</row>
    <row r="63" spans="1:217" x14ac:dyDescent="0.3">
      <c r="A63" s="3">
        <v>10.33333333</v>
      </c>
      <c r="B63" s="3">
        <v>1.3839999999999999</v>
      </c>
      <c r="C63" s="3">
        <v>1.409</v>
      </c>
      <c r="D63" s="3">
        <v>1.4079999999999999</v>
      </c>
      <c r="E63" s="3">
        <v>1.002</v>
      </c>
      <c r="F63" s="3">
        <v>1.24</v>
      </c>
      <c r="G63" s="3">
        <v>1.2330000000000001</v>
      </c>
      <c r="H63" s="3">
        <v>1.484</v>
      </c>
      <c r="I63" s="3">
        <v>1.49</v>
      </c>
      <c r="J63" s="3">
        <v>1.486</v>
      </c>
      <c r="K63" s="3">
        <v>1.4379999999999999</v>
      </c>
      <c r="L63" s="3">
        <v>1.4350000000000001</v>
      </c>
      <c r="M63" s="3">
        <v>1.4379999999999999</v>
      </c>
      <c r="N63" s="3">
        <v>1.4570000000000001</v>
      </c>
      <c r="O63" s="3">
        <v>1.45</v>
      </c>
      <c r="P63" s="3">
        <v>1.4390000000000001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</row>
    <row r="64" spans="1:217" x14ac:dyDescent="0.3">
      <c r="A64" s="3">
        <v>10.5</v>
      </c>
      <c r="B64" s="3">
        <v>1.383</v>
      </c>
      <c r="C64" s="3">
        <v>1.409</v>
      </c>
      <c r="D64" s="3">
        <v>1.4079999999999999</v>
      </c>
      <c r="E64" s="3">
        <v>1.0329999999999999</v>
      </c>
      <c r="F64" s="3">
        <v>1.258</v>
      </c>
      <c r="G64" s="3">
        <v>1.2529999999999999</v>
      </c>
      <c r="H64" s="3">
        <v>1.4810000000000001</v>
      </c>
      <c r="I64" s="3">
        <v>1.488</v>
      </c>
      <c r="J64" s="3">
        <v>1.4850000000000001</v>
      </c>
      <c r="K64" s="3">
        <v>1.4370000000000001</v>
      </c>
      <c r="L64" s="3">
        <v>1.4339999999999999</v>
      </c>
      <c r="M64" s="3">
        <v>1.4370000000000001</v>
      </c>
      <c r="N64" s="3">
        <v>1.456</v>
      </c>
      <c r="O64" s="3">
        <v>1.4490000000000001</v>
      </c>
      <c r="P64" s="3">
        <v>1.4379999999999999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</row>
    <row r="65" spans="1:217" x14ac:dyDescent="0.3">
      <c r="A65" s="3">
        <v>10.66666667</v>
      </c>
      <c r="B65" s="3">
        <v>1.383</v>
      </c>
      <c r="C65" s="3">
        <v>1.409</v>
      </c>
      <c r="D65" s="3">
        <v>1.409</v>
      </c>
      <c r="E65" s="3">
        <v>1.0589999999999999</v>
      </c>
      <c r="F65" s="3">
        <v>1.276</v>
      </c>
      <c r="G65" s="3">
        <v>1.2729999999999999</v>
      </c>
      <c r="H65" s="3">
        <v>1.4810000000000001</v>
      </c>
      <c r="I65" s="3">
        <v>1.488</v>
      </c>
      <c r="J65" s="3">
        <v>1.484</v>
      </c>
      <c r="K65" s="3">
        <v>1.4359999999999999</v>
      </c>
      <c r="L65" s="3">
        <v>1.4330000000000001</v>
      </c>
      <c r="M65" s="3">
        <v>1.4350000000000001</v>
      </c>
      <c r="N65" s="3">
        <v>1.454</v>
      </c>
      <c r="O65" s="3">
        <v>1.448</v>
      </c>
      <c r="P65" s="3">
        <v>1.4370000000000001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</row>
    <row r="66" spans="1:217" x14ac:dyDescent="0.3">
      <c r="A66" s="3">
        <v>10.83333333</v>
      </c>
      <c r="B66" s="3">
        <v>1.385</v>
      </c>
      <c r="C66" s="3">
        <v>1.411</v>
      </c>
      <c r="D66" s="3">
        <v>1.41</v>
      </c>
      <c r="E66" s="3">
        <v>1.0900000000000001</v>
      </c>
      <c r="F66" s="3">
        <v>1.288</v>
      </c>
      <c r="G66" s="3">
        <v>1.286</v>
      </c>
      <c r="H66" s="3">
        <v>1.48</v>
      </c>
      <c r="I66" s="3">
        <v>1.4890000000000001</v>
      </c>
      <c r="J66" s="3">
        <v>1.486</v>
      </c>
      <c r="K66" s="3">
        <v>1.4339999999999999</v>
      </c>
      <c r="L66" s="3">
        <v>1.4319999999999999</v>
      </c>
      <c r="M66" s="3">
        <v>1.4330000000000001</v>
      </c>
      <c r="N66" s="3">
        <v>1.4530000000000001</v>
      </c>
      <c r="O66" s="3">
        <v>1.446</v>
      </c>
      <c r="P66" s="3">
        <v>1.4370000000000001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</row>
    <row r="67" spans="1:217" x14ac:dyDescent="0.3">
      <c r="A67" s="3">
        <v>11</v>
      </c>
      <c r="B67" s="3">
        <v>1.385</v>
      </c>
      <c r="C67" s="3">
        <v>1.4119999999999999</v>
      </c>
      <c r="D67" s="3">
        <v>1.411</v>
      </c>
      <c r="E67" s="3">
        <v>1.121</v>
      </c>
      <c r="F67" s="3">
        <v>1.296</v>
      </c>
      <c r="G67" s="3">
        <v>1.29</v>
      </c>
      <c r="H67" s="3">
        <v>1.482</v>
      </c>
      <c r="I67" s="3">
        <v>1.488</v>
      </c>
      <c r="J67" s="3">
        <v>1.486</v>
      </c>
      <c r="K67" s="3">
        <v>1.431</v>
      </c>
      <c r="L67" s="3">
        <v>1.429</v>
      </c>
      <c r="M67" s="3">
        <v>1.431</v>
      </c>
      <c r="N67" s="3">
        <v>1.452</v>
      </c>
      <c r="O67" s="3">
        <v>1.444</v>
      </c>
      <c r="P67" s="3">
        <v>1.4350000000000001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</row>
    <row r="68" spans="1:217" x14ac:dyDescent="0.3">
      <c r="A68" s="3">
        <v>11.16666667</v>
      </c>
      <c r="B68" s="3">
        <v>1.385</v>
      </c>
      <c r="C68" s="3">
        <v>1.4119999999999999</v>
      </c>
      <c r="D68" s="3">
        <v>1.411</v>
      </c>
      <c r="E68" s="3">
        <v>1.149</v>
      </c>
      <c r="F68" s="3">
        <v>1.3009999999999999</v>
      </c>
      <c r="G68" s="3">
        <v>1.3029999999999999</v>
      </c>
      <c r="H68" s="3">
        <v>1.486</v>
      </c>
      <c r="I68" s="3">
        <v>1.488</v>
      </c>
      <c r="J68" s="3">
        <v>1.486</v>
      </c>
      <c r="K68" s="3">
        <v>1.4279999999999999</v>
      </c>
      <c r="L68" s="3">
        <v>1.427</v>
      </c>
      <c r="M68" s="3">
        <v>1.4279999999999999</v>
      </c>
      <c r="N68" s="3">
        <v>1.45</v>
      </c>
      <c r="O68" s="3">
        <v>1.4430000000000001</v>
      </c>
      <c r="P68" s="3">
        <v>1.4339999999999999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</row>
    <row r="69" spans="1:217" x14ac:dyDescent="0.3">
      <c r="A69" s="3">
        <v>11.33333333</v>
      </c>
      <c r="B69" s="3">
        <v>1.385</v>
      </c>
      <c r="C69" s="3">
        <v>1.413</v>
      </c>
      <c r="D69" s="3">
        <v>1.411</v>
      </c>
      <c r="E69" s="3">
        <v>1.173</v>
      </c>
      <c r="F69" s="3">
        <v>1.31</v>
      </c>
      <c r="G69" s="3">
        <v>1.3069999999999999</v>
      </c>
      <c r="H69" s="3">
        <v>1.4850000000000001</v>
      </c>
      <c r="I69" s="3">
        <v>1.4870000000000001</v>
      </c>
      <c r="J69" s="3">
        <v>1.4850000000000001</v>
      </c>
      <c r="K69" s="3">
        <v>1.427</v>
      </c>
      <c r="L69" s="3">
        <v>1.4239999999999999</v>
      </c>
      <c r="M69" s="3">
        <v>1.4259999999999999</v>
      </c>
      <c r="N69" s="3">
        <v>1.4490000000000001</v>
      </c>
      <c r="O69" s="3">
        <v>1.4419999999999999</v>
      </c>
      <c r="P69" s="3">
        <v>1.4339999999999999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</row>
    <row r="70" spans="1:217" x14ac:dyDescent="0.3">
      <c r="A70" s="3">
        <v>11.5</v>
      </c>
      <c r="B70" s="3">
        <v>1.3859999999999999</v>
      </c>
      <c r="C70" s="3">
        <v>1.415</v>
      </c>
      <c r="D70" s="3">
        <v>1.413</v>
      </c>
      <c r="E70" s="3">
        <v>1.198</v>
      </c>
      <c r="F70" s="3">
        <v>1.3140000000000001</v>
      </c>
      <c r="G70" s="3">
        <v>1.3160000000000001</v>
      </c>
      <c r="H70" s="3">
        <v>1.4870000000000001</v>
      </c>
      <c r="I70" s="3">
        <v>1.488</v>
      </c>
      <c r="J70" s="3">
        <v>1.4850000000000001</v>
      </c>
      <c r="K70" s="3">
        <v>1.4239999999999999</v>
      </c>
      <c r="L70" s="3">
        <v>1.4219999999999999</v>
      </c>
      <c r="M70" s="3">
        <v>1.4239999999999999</v>
      </c>
      <c r="N70" s="3">
        <v>1.4470000000000001</v>
      </c>
      <c r="O70" s="3">
        <v>1.4419999999999999</v>
      </c>
      <c r="P70" s="3">
        <v>1.4330000000000001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</row>
    <row r="71" spans="1:217" x14ac:dyDescent="0.3">
      <c r="A71" s="3">
        <v>11.66666667</v>
      </c>
      <c r="B71" s="3">
        <v>1.387</v>
      </c>
      <c r="C71" s="3">
        <v>1.4159999999999999</v>
      </c>
      <c r="D71" s="3">
        <v>1.415</v>
      </c>
      <c r="E71" s="3">
        <v>1.2210000000000001</v>
      </c>
      <c r="F71" s="3">
        <v>1.3180000000000001</v>
      </c>
      <c r="G71" s="3">
        <v>1.3180000000000001</v>
      </c>
      <c r="H71" s="3">
        <v>1.486</v>
      </c>
      <c r="I71" s="3">
        <v>1.488</v>
      </c>
      <c r="J71" s="3">
        <v>1.4850000000000001</v>
      </c>
      <c r="K71" s="3">
        <v>1.4219999999999999</v>
      </c>
      <c r="L71" s="3">
        <v>1.42</v>
      </c>
      <c r="M71" s="3">
        <v>1.423</v>
      </c>
      <c r="N71" s="3">
        <v>1.446</v>
      </c>
      <c r="O71" s="3">
        <v>1.4419999999999999</v>
      </c>
      <c r="P71" s="3">
        <v>1.4330000000000001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</row>
    <row r="72" spans="1:217" x14ac:dyDescent="0.3">
      <c r="A72" s="3">
        <v>11.83333333</v>
      </c>
      <c r="B72" s="3">
        <v>1.3879999999999999</v>
      </c>
      <c r="C72" s="3">
        <v>1.417</v>
      </c>
      <c r="D72" s="3">
        <v>1.4159999999999999</v>
      </c>
      <c r="E72" s="3">
        <v>1.2450000000000001</v>
      </c>
      <c r="F72" s="3">
        <v>1.3220000000000001</v>
      </c>
      <c r="G72" s="3">
        <v>1.321</v>
      </c>
      <c r="H72" s="3">
        <v>1.4870000000000001</v>
      </c>
      <c r="I72" s="3">
        <v>1.4870000000000001</v>
      </c>
      <c r="J72" s="3">
        <v>1.4850000000000001</v>
      </c>
      <c r="K72" s="3">
        <v>1.4219999999999999</v>
      </c>
      <c r="L72" s="3">
        <v>1.419</v>
      </c>
      <c r="M72" s="3">
        <v>1.4219999999999999</v>
      </c>
      <c r="N72" s="3">
        <v>1.446</v>
      </c>
      <c r="O72" s="3">
        <v>1.4419999999999999</v>
      </c>
      <c r="P72" s="3">
        <v>1.4319999999999999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</row>
    <row r="73" spans="1:217" x14ac:dyDescent="0.3">
      <c r="A73" s="3">
        <v>12</v>
      </c>
      <c r="B73" s="3">
        <v>1.387</v>
      </c>
      <c r="C73" s="3">
        <v>1.417</v>
      </c>
      <c r="D73" s="3">
        <v>1.415</v>
      </c>
      <c r="E73" s="3">
        <v>1.2569999999999999</v>
      </c>
      <c r="F73" s="3">
        <v>1.325</v>
      </c>
      <c r="G73" s="3">
        <v>1.3240000000000001</v>
      </c>
      <c r="H73" s="3">
        <v>1.4850000000000001</v>
      </c>
      <c r="I73" s="3">
        <v>1.486</v>
      </c>
      <c r="J73" s="3">
        <v>1.4850000000000001</v>
      </c>
      <c r="K73" s="3">
        <v>1.4219999999999999</v>
      </c>
      <c r="L73" s="3">
        <v>1.419</v>
      </c>
      <c r="M73" s="3">
        <v>1.4219999999999999</v>
      </c>
      <c r="N73" s="3">
        <v>1.446</v>
      </c>
      <c r="O73" s="3">
        <v>1.4419999999999999</v>
      </c>
      <c r="P73" s="3">
        <v>1.4319999999999999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</row>
    <row r="74" spans="1:217" x14ac:dyDescent="0.3">
      <c r="A74" s="3">
        <v>12.16666667</v>
      </c>
      <c r="B74" s="3">
        <v>1.387</v>
      </c>
      <c r="C74" s="3">
        <v>1.417</v>
      </c>
      <c r="D74" s="3">
        <v>1.4139999999999999</v>
      </c>
      <c r="E74" s="3">
        <v>1.2669999999999999</v>
      </c>
      <c r="F74" s="3">
        <v>1.327</v>
      </c>
      <c r="G74" s="3">
        <v>1.327</v>
      </c>
      <c r="H74" s="3">
        <v>1.486</v>
      </c>
      <c r="I74" s="3">
        <v>1.4850000000000001</v>
      </c>
      <c r="J74" s="3">
        <v>1.4830000000000001</v>
      </c>
      <c r="K74" s="3">
        <v>1.4219999999999999</v>
      </c>
      <c r="L74" s="3">
        <v>1.42</v>
      </c>
      <c r="M74" s="3">
        <v>1.421</v>
      </c>
      <c r="N74" s="3">
        <v>1.446</v>
      </c>
      <c r="O74" s="3">
        <v>1.4430000000000001</v>
      </c>
      <c r="P74" s="3">
        <v>1.4319999999999999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</row>
    <row r="75" spans="1:217" x14ac:dyDescent="0.3">
      <c r="A75" s="3">
        <v>12.33333333</v>
      </c>
      <c r="B75" s="3">
        <v>1.3839999999999999</v>
      </c>
      <c r="C75" s="3">
        <v>1.415</v>
      </c>
      <c r="D75" s="3">
        <v>1.413</v>
      </c>
      <c r="E75" s="3">
        <v>1.274</v>
      </c>
      <c r="F75" s="3">
        <v>1.329</v>
      </c>
      <c r="G75" s="3">
        <v>1.329</v>
      </c>
      <c r="H75" s="3">
        <v>1.482</v>
      </c>
      <c r="I75" s="3">
        <v>1.4830000000000001</v>
      </c>
      <c r="J75" s="3">
        <v>1.4810000000000001</v>
      </c>
      <c r="K75" s="3">
        <v>1.423</v>
      </c>
      <c r="L75" s="3">
        <v>1.42</v>
      </c>
      <c r="M75" s="3">
        <v>1.421</v>
      </c>
      <c r="N75" s="3">
        <v>1.446</v>
      </c>
      <c r="O75" s="3">
        <v>1.4430000000000001</v>
      </c>
      <c r="P75" s="3">
        <v>1.4319999999999999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</row>
    <row r="76" spans="1:217" x14ac:dyDescent="0.3">
      <c r="A76" s="3">
        <v>12.5</v>
      </c>
      <c r="B76" s="3">
        <v>1.3839999999999999</v>
      </c>
      <c r="C76" s="3">
        <v>1.4159999999999999</v>
      </c>
      <c r="D76" s="3">
        <v>1.4119999999999999</v>
      </c>
      <c r="E76" s="3">
        <v>1.2789999999999999</v>
      </c>
      <c r="F76" s="3">
        <v>1.329</v>
      </c>
      <c r="G76" s="3">
        <v>1.33</v>
      </c>
      <c r="H76" s="3">
        <v>1.484</v>
      </c>
      <c r="I76" s="3">
        <v>1.482</v>
      </c>
      <c r="J76" s="3">
        <v>1.4790000000000001</v>
      </c>
      <c r="K76" s="3">
        <v>1.4219999999999999</v>
      </c>
      <c r="L76" s="3">
        <v>1.419</v>
      </c>
      <c r="M76" s="3">
        <v>1.4239999999999999</v>
      </c>
      <c r="N76" s="3">
        <v>1.446</v>
      </c>
      <c r="O76" s="3">
        <v>1.4430000000000001</v>
      </c>
      <c r="P76" s="3">
        <v>1.431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</row>
    <row r="77" spans="1:217" x14ac:dyDescent="0.3">
      <c r="A77" s="3">
        <v>12.66666667</v>
      </c>
      <c r="B77" s="3">
        <v>1.383</v>
      </c>
      <c r="C77" s="3">
        <v>1.415</v>
      </c>
      <c r="D77" s="3">
        <v>1.413</v>
      </c>
      <c r="E77" s="3">
        <v>1.2849999999999999</v>
      </c>
      <c r="F77" s="3">
        <v>1.329</v>
      </c>
      <c r="G77" s="3">
        <v>1.33</v>
      </c>
      <c r="H77" s="3">
        <v>1.482</v>
      </c>
      <c r="I77" s="3">
        <v>1.4810000000000001</v>
      </c>
      <c r="J77" s="3">
        <v>1.478</v>
      </c>
      <c r="K77" s="3">
        <v>1.4219999999999999</v>
      </c>
      <c r="L77" s="3">
        <v>1.419</v>
      </c>
      <c r="M77" s="3">
        <v>1.423</v>
      </c>
      <c r="N77" s="3">
        <v>1.446</v>
      </c>
      <c r="O77" s="3">
        <v>1.444</v>
      </c>
      <c r="P77" s="3">
        <v>1.4330000000000001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</row>
    <row r="78" spans="1:217" x14ac:dyDescent="0.3">
      <c r="A78" s="3">
        <v>12.83333333</v>
      </c>
      <c r="B78" s="3">
        <v>1.383</v>
      </c>
      <c r="C78" s="3">
        <v>1.415</v>
      </c>
      <c r="D78" s="3">
        <v>1.4139999999999999</v>
      </c>
      <c r="E78" s="3">
        <v>1.29</v>
      </c>
      <c r="F78" s="3">
        <v>1.329</v>
      </c>
      <c r="G78" s="3">
        <v>1.331</v>
      </c>
      <c r="H78" s="3">
        <v>1.4830000000000001</v>
      </c>
      <c r="I78" s="3">
        <v>1.48</v>
      </c>
      <c r="J78" s="3">
        <v>1.4770000000000001</v>
      </c>
      <c r="K78" s="3">
        <v>1.421</v>
      </c>
      <c r="L78" s="3">
        <v>1.42</v>
      </c>
      <c r="M78" s="3">
        <v>1.423</v>
      </c>
      <c r="N78" s="3">
        <v>1.4470000000000001</v>
      </c>
      <c r="O78" s="3">
        <v>1.444</v>
      </c>
      <c r="P78" s="3">
        <v>1.4319999999999999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</row>
    <row r="79" spans="1:217" x14ac:dyDescent="0.3">
      <c r="A79" s="3">
        <v>13</v>
      </c>
      <c r="B79" s="3">
        <v>1.383</v>
      </c>
      <c r="C79" s="3">
        <v>1.415</v>
      </c>
      <c r="D79" s="3">
        <v>1.413</v>
      </c>
      <c r="E79" s="3">
        <v>1.292</v>
      </c>
      <c r="F79" s="3">
        <v>1.329</v>
      </c>
      <c r="G79" s="3">
        <v>1.331</v>
      </c>
      <c r="H79" s="3">
        <v>1.482</v>
      </c>
      <c r="I79" s="3">
        <v>1.4790000000000001</v>
      </c>
      <c r="J79" s="3">
        <v>1.476</v>
      </c>
      <c r="K79" s="3">
        <v>1.421</v>
      </c>
      <c r="L79" s="3">
        <v>1.419</v>
      </c>
      <c r="M79" s="3">
        <v>1.4219999999999999</v>
      </c>
      <c r="N79" s="3">
        <v>1.4470000000000001</v>
      </c>
      <c r="O79" s="3">
        <v>1.4430000000000001</v>
      </c>
      <c r="P79" s="3">
        <v>1.4319999999999999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</row>
    <row r="80" spans="1:217" x14ac:dyDescent="0.3">
      <c r="A80" s="3">
        <v>13.16666667</v>
      </c>
      <c r="B80" s="3">
        <v>1.383</v>
      </c>
      <c r="C80" s="3">
        <v>1.415</v>
      </c>
      <c r="D80" s="3">
        <v>1.4139999999999999</v>
      </c>
      <c r="E80" s="3">
        <v>1.2949999999999999</v>
      </c>
      <c r="F80" s="3">
        <v>1.3280000000000001</v>
      </c>
      <c r="G80" s="3">
        <v>1.331</v>
      </c>
      <c r="H80" s="3">
        <v>1.4810000000000001</v>
      </c>
      <c r="I80" s="3">
        <v>1.478</v>
      </c>
      <c r="J80" s="3">
        <v>1.4750000000000001</v>
      </c>
      <c r="K80" s="3">
        <v>1.421</v>
      </c>
      <c r="L80" s="3">
        <v>1.4179999999999999</v>
      </c>
      <c r="M80" s="3">
        <v>1.421</v>
      </c>
      <c r="N80" s="3">
        <v>1.4470000000000001</v>
      </c>
      <c r="O80" s="3">
        <v>1.444</v>
      </c>
      <c r="P80" s="3">
        <v>1.4330000000000001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</row>
    <row r="81" spans="1:217" x14ac:dyDescent="0.3">
      <c r="A81" s="3">
        <v>13.33333333</v>
      </c>
      <c r="B81" s="3">
        <v>1.383</v>
      </c>
      <c r="C81" s="3">
        <v>1.4159999999999999</v>
      </c>
      <c r="D81" s="3">
        <v>1.4139999999999999</v>
      </c>
      <c r="E81" s="3">
        <v>1.292</v>
      </c>
      <c r="F81" s="3">
        <v>1.3280000000000001</v>
      </c>
      <c r="G81" s="3">
        <v>1.329</v>
      </c>
      <c r="H81" s="3">
        <v>1.4810000000000001</v>
      </c>
      <c r="I81" s="3">
        <v>1.4770000000000001</v>
      </c>
      <c r="J81" s="3">
        <v>1.474</v>
      </c>
      <c r="K81" s="3">
        <v>1.419</v>
      </c>
      <c r="L81" s="3">
        <v>1.417</v>
      </c>
      <c r="M81" s="3">
        <v>1.421</v>
      </c>
      <c r="N81" s="3">
        <v>1.446</v>
      </c>
      <c r="O81" s="3">
        <v>1.444</v>
      </c>
      <c r="P81" s="3">
        <v>1.4330000000000001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</row>
    <row r="82" spans="1:217" x14ac:dyDescent="0.3">
      <c r="A82" s="3">
        <v>13.5</v>
      </c>
      <c r="B82" s="3">
        <v>1.3819999999999999</v>
      </c>
      <c r="C82" s="3">
        <v>1.415</v>
      </c>
      <c r="D82" s="3">
        <v>1.4159999999999999</v>
      </c>
      <c r="E82" s="3">
        <v>1.292</v>
      </c>
      <c r="F82" s="3">
        <v>1.327</v>
      </c>
      <c r="G82" s="3">
        <v>1.33</v>
      </c>
      <c r="H82" s="3">
        <v>1.48</v>
      </c>
      <c r="I82" s="3">
        <v>1.4750000000000001</v>
      </c>
      <c r="J82" s="3">
        <v>1.4730000000000001</v>
      </c>
      <c r="K82" s="3">
        <v>1.4179999999999999</v>
      </c>
      <c r="L82" s="3">
        <v>1.4159999999999999</v>
      </c>
      <c r="M82" s="3">
        <v>1.42</v>
      </c>
      <c r="N82" s="3">
        <v>1.4450000000000001</v>
      </c>
      <c r="O82" s="3">
        <v>1.4430000000000001</v>
      </c>
      <c r="P82" s="3">
        <v>1.4319999999999999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</row>
    <row r="83" spans="1:217" x14ac:dyDescent="0.3">
      <c r="A83" s="3">
        <v>13.66666667</v>
      </c>
      <c r="B83" s="3">
        <v>1.383</v>
      </c>
      <c r="C83" s="3">
        <v>1.415</v>
      </c>
      <c r="D83" s="3">
        <v>1.415</v>
      </c>
      <c r="E83" s="3">
        <v>1.2909999999999999</v>
      </c>
      <c r="F83" s="3">
        <v>1.3260000000000001</v>
      </c>
      <c r="G83" s="3">
        <v>1.3280000000000001</v>
      </c>
      <c r="H83" s="3">
        <v>1.4790000000000001</v>
      </c>
      <c r="I83" s="3">
        <v>1.4750000000000001</v>
      </c>
      <c r="J83" s="3">
        <v>1.472</v>
      </c>
      <c r="K83" s="3">
        <v>1.4159999999999999</v>
      </c>
      <c r="L83" s="3">
        <v>1.415</v>
      </c>
      <c r="M83" s="3">
        <v>1.417</v>
      </c>
      <c r="N83" s="3">
        <v>1.446</v>
      </c>
      <c r="O83" s="3">
        <v>1.4430000000000001</v>
      </c>
      <c r="P83" s="3">
        <v>1.431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</row>
    <row r="84" spans="1:217" x14ac:dyDescent="0.3">
      <c r="A84" s="3">
        <v>13.83333333</v>
      </c>
      <c r="B84" s="3">
        <v>1.3819999999999999</v>
      </c>
      <c r="C84" s="3">
        <v>1.4159999999999999</v>
      </c>
      <c r="D84" s="3">
        <v>1.415</v>
      </c>
      <c r="E84" s="3">
        <v>1.2909999999999999</v>
      </c>
      <c r="F84" s="3">
        <v>1.325</v>
      </c>
      <c r="G84" s="3">
        <v>1.3280000000000001</v>
      </c>
      <c r="H84" s="3">
        <v>1.48</v>
      </c>
      <c r="I84" s="3">
        <v>1.474</v>
      </c>
      <c r="J84" s="3">
        <v>1.4710000000000001</v>
      </c>
      <c r="K84" s="3">
        <v>1.4139999999999999</v>
      </c>
      <c r="L84" s="3">
        <v>1.413</v>
      </c>
      <c r="M84" s="3">
        <v>1.417</v>
      </c>
      <c r="N84" s="3">
        <v>1.444</v>
      </c>
      <c r="O84" s="3">
        <v>1.4419999999999999</v>
      </c>
      <c r="P84" s="3">
        <v>1.431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</row>
    <row r="85" spans="1:217" x14ac:dyDescent="0.3">
      <c r="A85" s="3">
        <v>14</v>
      </c>
      <c r="B85" s="3">
        <v>1.383</v>
      </c>
      <c r="C85" s="3">
        <v>1.4159999999999999</v>
      </c>
      <c r="D85" s="3">
        <v>1.4159999999999999</v>
      </c>
      <c r="E85" s="3">
        <v>1.29</v>
      </c>
      <c r="F85" s="3">
        <v>1.3240000000000001</v>
      </c>
      <c r="G85" s="3">
        <v>1.327</v>
      </c>
      <c r="H85" s="3">
        <v>1.4790000000000001</v>
      </c>
      <c r="I85" s="3">
        <v>1.4730000000000001</v>
      </c>
      <c r="J85" s="3">
        <v>1.4710000000000001</v>
      </c>
      <c r="K85" s="3">
        <v>1.4139999999999999</v>
      </c>
      <c r="L85" s="3">
        <v>1.4119999999999999</v>
      </c>
      <c r="M85" s="3">
        <v>1.415</v>
      </c>
      <c r="N85" s="3">
        <v>1.4430000000000001</v>
      </c>
      <c r="O85" s="3">
        <v>1.4410000000000001</v>
      </c>
      <c r="P85" s="3">
        <v>1.431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</row>
    <row r="86" spans="1:217" x14ac:dyDescent="0.3">
      <c r="A86" s="3">
        <v>14.16666667</v>
      </c>
      <c r="B86" s="3">
        <v>1.383</v>
      </c>
      <c r="C86" s="3">
        <v>1.4159999999999999</v>
      </c>
      <c r="D86" s="3">
        <v>1.4159999999999999</v>
      </c>
      <c r="E86" s="3">
        <v>1.29</v>
      </c>
      <c r="F86" s="3">
        <v>1.3220000000000001</v>
      </c>
      <c r="G86" s="3">
        <v>1.3260000000000001</v>
      </c>
      <c r="H86" s="3">
        <v>1.4790000000000001</v>
      </c>
      <c r="I86" s="3">
        <v>1.4730000000000001</v>
      </c>
      <c r="J86" s="3">
        <v>1.4710000000000001</v>
      </c>
      <c r="K86" s="3">
        <v>1.413</v>
      </c>
      <c r="L86" s="3">
        <v>1.411</v>
      </c>
      <c r="M86" s="3">
        <v>1.413</v>
      </c>
      <c r="N86" s="3">
        <v>1.444</v>
      </c>
      <c r="O86" s="3">
        <v>1.44</v>
      </c>
      <c r="P86" s="3">
        <v>1.43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</row>
    <row r="87" spans="1:217" x14ac:dyDescent="0.3">
      <c r="A87" s="3">
        <v>14.33333333</v>
      </c>
      <c r="B87" s="3">
        <v>1.3819999999999999</v>
      </c>
      <c r="C87" s="3">
        <v>1.4159999999999999</v>
      </c>
      <c r="D87" s="3">
        <v>1.4159999999999999</v>
      </c>
      <c r="E87" s="3">
        <v>1.288</v>
      </c>
      <c r="F87" s="3">
        <v>1.321</v>
      </c>
      <c r="G87" s="3">
        <v>1.325</v>
      </c>
      <c r="H87" s="3">
        <v>1.478</v>
      </c>
      <c r="I87" s="3">
        <v>1.4710000000000001</v>
      </c>
      <c r="J87" s="3">
        <v>1.4690000000000001</v>
      </c>
      <c r="K87" s="3">
        <v>1.411</v>
      </c>
      <c r="L87" s="3">
        <v>1.409</v>
      </c>
      <c r="M87" s="3">
        <v>1.413</v>
      </c>
      <c r="N87" s="3">
        <v>1.4419999999999999</v>
      </c>
      <c r="O87" s="3">
        <v>1.44</v>
      </c>
      <c r="P87" s="3">
        <v>1.429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</row>
    <row r="88" spans="1:217" x14ac:dyDescent="0.3">
      <c r="A88" s="3">
        <v>14.5</v>
      </c>
      <c r="B88" s="3">
        <v>1.381</v>
      </c>
      <c r="C88" s="3">
        <v>1.417</v>
      </c>
      <c r="D88" s="3">
        <v>1.417</v>
      </c>
      <c r="E88" s="3">
        <v>1.288</v>
      </c>
      <c r="F88" s="3">
        <v>1.319</v>
      </c>
      <c r="G88" s="3">
        <v>1.3240000000000001</v>
      </c>
      <c r="H88" s="3">
        <v>1.478</v>
      </c>
      <c r="I88" s="3">
        <v>1.47</v>
      </c>
      <c r="J88" s="3">
        <v>1.4690000000000001</v>
      </c>
      <c r="K88" s="3">
        <v>1.4079999999999999</v>
      </c>
      <c r="L88" s="3">
        <v>1.4079999999999999</v>
      </c>
      <c r="M88" s="3">
        <v>1.4119999999999999</v>
      </c>
      <c r="N88" s="3">
        <v>1.4419999999999999</v>
      </c>
      <c r="O88" s="3">
        <v>1.4390000000000001</v>
      </c>
      <c r="P88" s="3">
        <v>1.4279999999999999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</row>
    <row r="89" spans="1:217" x14ac:dyDescent="0.3">
      <c r="A89" s="3">
        <v>14.66666667</v>
      </c>
      <c r="B89" s="3">
        <v>1.381</v>
      </c>
      <c r="C89" s="3">
        <v>1.417</v>
      </c>
      <c r="D89" s="3">
        <v>1.4159999999999999</v>
      </c>
      <c r="E89" s="3">
        <v>1.2869999999999999</v>
      </c>
      <c r="F89" s="3">
        <v>1.319</v>
      </c>
      <c r="G89" s="3">
        <v>1.3220000000000001</v>
      </c>
      <c r="H89" s="3">
        <v>1.4790000000000001</v>
      </c>
      <c r="I89" s="3">
        <v>1.4690000000000001</v>
      </c>
      <c r="J89" s="3">
        <v>1.4670000000000001</v>
      </c>
      <c r="K89" s="3">
        <v>1.4079999999999999</v>
      </c>
      <c r="L89" s="3">
        <v>1.407</v>
      </c>
      <c r="M89" s="3">
        <v>1.41</v>
      </c>
      <c r="N89" s="3">
        <v>1.44</v>
      </c>
      <c r="O89" s="3">
        <v>1.4370000000000001</v>
      </c>
      <c r="P89" s="3">
        <v>1.427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</row>
    <row r="90" spans="1:217" x14ac:dyDescent="0.3">
      <c r="A90" s="3">
        <v>14.83333333</v>
      </c>
      <c r="B90" s="3">
        <v>1.381</v>
      </c>
      <c r="C90" s="3">
        <v>1.4179999999999999</v>
      </c>
      <c r="D90" s="3">
        <v>1.4179999999999999</v>
      </c>
      <c r="E90" s="3">
        <v>1.2849999999999999</v>
      </c>
      <c r="F90" s="3">
        <v>1.3149999999999999</v>
      </c>
      <c r="G90" s="3">
        <v>1.321</v>
      </c>
      <c r="H90" s="3">
        <v>1.4770000000000001</v>
      </c>
      <c r="I90" s="3">
        <v>1.47</v>
      </c>
      <c r="J90" s="3">
        <v>1.468</v>
      </c>
      <c r="K90" s="3">
        <v>1.407</v>
      </c>
      <c r="L90" s="3">
        <v>1.4059999999999999</v>
      </c>
      <c r="M90" s="3">
        <v>1.409</v>
      </c>
      <c r="N90" s="3">
        <v>1.44</v>
      </c>
      <c r="O90" s="3">
        <v>1.4370000000000001</v>
      </c>
      <c r="P90" s="3">
        <v>1.427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</row>
    <row r="91" spans="1:217" x14ac:dyDescent="0.3">
      <c r="A91" s="3">
        <v>15</v>
      </c>
      <c r="B91" s="3">
        <v>1.381</v>
      </c>
      <c r="C91" s="3">
        <v>1.4179999999999999</v>
      </c>
      <c r="D91" s="3">
        <v>1.4179999999999999</v>
      </c>
      <c r="E91" s="3">
        <v>1.2849999999999999</v>
      </c>
      <c r="F91" s="3">
        <v>1.3140000000000001</v>
      </c>
      <c r="G91" s="3">
        <v>1.32</v>
      </c>
      <c r="H91" s="3">
        <v>1.476</v>
      </c>
      <c r="I91" s="3">
        <v>1.4690000000000001</v>
      </c>
      <c r="J91" s="3">
        <v>1.4670000000000001</v>
      </c>
      <c r="K91" s="3">
        <v>1.405</v>
      </c>
      <c r="L91" s="3">
        <v>1.405</v>
      </c>
      <c r="M91" s="3">
        <v>1.407</v>
      </c>
      <c r="N91" s="3">
        <v>1.4379999999999999</v>
      </c>
      <c r="O91" s="3">
        <v>1.4359999999999999</v>
      </c>
      <c r="P91" s="3">
        <v>1.4259999999999999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</row>
    <row r="92" spans="1:217" x14ac:dyDescent="0.3">
      <c r="A92" s="3">
        <v>15.16666667</v>
      </c>
      <c r="B92" s="3">
        <v>1.3819999999999999</v>
      </c>
      <c r="C92" s="3">
        <v>1.417</v>
      </c>
      <c r="D92" s="3">
        <v>1.4179999999999999</v>
      </c>
      <c r="E92" s="3">
        <v>1.284</v>
      </c>
      <c r="F92" s="3">
        <v>1.3129999999999999</v>
      </c>
      <c r="G92" s="3">
        <v>1.319</v>
      </c>
      <c r="H92" s="3">
        <v>1.4770000000000001</v>
      </c>
      <c r="I92" s="3">
        <v>1.468</v>
      </c>
      <c r="J92" s="3">
        <v>1.466</v>
      </c>
      <c r="K92" s="3">
        <v>1.405</v>
      </c>
      <c r="L92" s="3">
        <v>1.4039999999999999</v>
      </c>
      <c r="M92" s="3">
        <v>1.4059999999999999</v>
      </c>
      <c r="N92" s="3">
        <v>1.4379999999999999</v>
      </c>
      <c r="O92" s="3">
        <v>1.4350000000000001</v>
      </c>
      <c r="P92" s="3">
        <v>1.425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</row>
    <row r="93" spans="1:217" x14ac:dyDescent="0.3">
      <c r="A93" s="3">
        <v>15.33333333</v>
      </c>
      <c r="B93" s="3">
        <v>1.381</v>
      </c>
      <c r="C93" s="3">
        <v>1.4179999999999999</v>
      </c>
      <c r="D93" s="3">
        <v>1.4179999999999999</v>
      </c>
      <c r="E93" s="3">
        <v>1.288</v>
      </c>
      <c r="F93" s="3">
        <v>1.3120000000000001</v>
      </c>
      <c r="G93" s="3">
        <v>1.319</v>
      </c>
      <c r="H93" s="3">
        <v>1.4750000000000001</v>
      </c>
      <c r="I93" s="3">
        <v>1.4670000000000001</v>
      </c>
      <c r="J93" s="3">
        <v>1.464</v>
      </c>
      <c r="K93" s="3">
        <v>1.403</v>
      </c>
      <c r="L93" s="3">
        <v>1.4019999999999999</v>
      </c>
      <c r="M93" s="3">
        <v>1.4039999999999999</v>
      </c>
      <c r="N93" s="3">
        <v>1.4359999999999999</v>
      </c>
      <c r="O93" s="3">
        <v>1.4330000000000001</v>
      </c>
      <c r="P93" s="3">
        <v>1.423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</row>
    <row r="94" spans="1:217" x14ac:dyDescent="0.3">
      <c r="A94" s="3">
        <v>15.5</v>
      </c>
      <c r="B94" s="3">
        <v>1.38</v>
      </c>
      <c r="C94" s="3">
        <v>1.4179999999999999</v>
      </c>
      <c r="D94" s="3">
        <v>1.4179999999999999</v>
      </c>
      <c r="E94" s="3">
        <v>1.2809999999999999</v>
      </c>
      <c r="F94" s="3">
        <v>1.3089999999999999</v>
      </c>
      <c r="G94" s="3">
        <v>1.3169999999999999</v>
      </c>
      <c r="H94" s="3">
        <v>1.476</v>
      </c>
      <c r="I94" s="3">
        <v>1.4670000000000001</v>
      </c>
      <c r="J94" s="3">
        <v>1.4630000000000001</v>
      </c>
      <c r="K94" s="3">
        <v>1.403</v>
      </c>
      <c r="L94" s="3">
        <v>1.4019999999999999</v>
      </c>
      <c r="M94" s="3">
        <v>1.4059999999999999</v>
      </c>
      <c r="N94" s="3">
        <v>1.4359999999999999</v>
      </c>
      <c r="O94" s="3">
        <v>1.4330000000000001</v>
      </c>
      <c r="P94" s="3">
        <v>1.423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</row>
    <row r="95" spans="1:217" x14ac:dyDescent="0.3">
      <c r="A95" s="3">
        <v>15.66666667</v>
      </c>
      <c r="B95" s="3">
        <v>1.381</v>
      </c>
      <c r="C95" s="3">
        <v>1.419</v>
      </c>
      <c r="D95" s="3">
        <v>1.4179999999999999</v>
      </c>
      <c r="E95" s="3">
        <v>1.2809999999999999</v>
      </c>
      <c r="F95" s="3">
        <v>1.3080000000000001</v>
      </c>
      <c r="G95" s="3">
        <v>1.3160000000000001</v>
      </c>
      <c r="H95" s="3">
        <v>1.4750000000000001</v>
      </c>
      <c r="I95" s="3">
        <v>1.466</v>
      </c>
      <c r="J95" s="3">
        <v>1.4630000000000001</v>
      </c>
      <c r="K95" s="3">
        <v>1.4019999999999999</v>
      </c>
      <c r="L95" s="3">
        <v>1.401</v>
      </c>
      <c r="M95" s="3">
        <v>1.401</v>
      </c>
      <c r="N95" s="3">
        <v>1.4350000000000001</v>
      </c>
      <c r="O95" s="3">
        <v>1.431</v>
      </c>
      <c r="P95" s="3">
        <v>1.421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</row>
    <row r="96" spans="1:217" x14ac:dyDescent="0.3">
      <c r="A96" s="3">
        <v>15.83333333</v>
      </c>
      <c r="B96" s="3">
        <v>1.381</v>
      </c>
      <c r="C96" s="3">
        <v>1.42</v>
      </c>
      <c r="D96" s="3">
        <v>1.42</v>
      </c>
      <c r="E96" s="3">
        <v>1.278</v>
      </c>
      <c r="F96" s="3">
        <v>1.3049999999999999</v>
      </c>
      <c r="G96" s="3">
        <v>1.3149999999999999</v>
      </c>
      <c r="H96" s="3">
        <v>1.4750000000000001</v>
      </c>
      <c r="I96" s="3">
        <v>1.466</v>
      </c>
      <c r="J96" s="3">
        <v>1.464</v>
      </c>
      <c r="K96" s="3">
        <v>1.401</v>
      </c>
      <c r="L96" s="3">
        <v>1.4</v>
      </c>
      <c r="M96" s="3">
        <v>1.4039999999999999</v>
      </c>
      <c r="N96" s="3">
        <v>1.4350000000000001</v>
      </c>
      <c r="O96" s="3">
        <v>1.4319999999999999</v>
      </c>
      <c r="P96" s="3">
        <v>1.421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</row>
    <row r="97" spans="1:217" x14ac:dyDescent="0.3">
      <c r="A97" s="3">
        <v>16</v>
      </c>
      <c r="B97" s="3">
        <v>1.381</v>
      </c>
      <c r="C97" s="3">
        <v>1.42</v>
      </c>
      <c r="D97" s="3">
        <v>1.419</v>
      </c>
      <c r="E97" s="3">
        <v>1.276</v>
      </c>
      <c r="F97" s="3">
        <v>1.306</v>
      </c>
      <c r="G97" s="3">
        <v>1.3120000000000001</v>
      </c>
      <c r="H97" s="3">
        <v>1.4750000000000001</v>
      </c>
      <c r="I97" s="3">
        <v>1.466</v>
      </c>
      <c r="J97" s="3">
        <v>1.462</v>
      </c>
      <c r="K97" s="3">
        <v>1.399</v>
      </c>
      <c r="L97" s="3">
        <v>1.399</v>
      </c>
      <c r="M97" s="3">
        <v>1.401</v>
      </c>
      <c r="N97" s="3">
        <v>1.4330000000000001</v>
      </c>
      <c r="O97" s="3">
        <v>1.43</v>
      </c>
      <c r="P97" s="3">
        <v>1.42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</row>
    <row r="98" spans="1:217" x14ac:dyDescent="0.3">
      <c r="A98" s="3">
        <v>16.166666670000001</v>
      </c>
      <c r="B98" s="3">
        <v>1.381</v>
      </c>
      <c r="C98" s="3">
        <v>1.42</v>
      </c>
      <c r="D98" s="3">
        <v>1.419</v>
      </c>
      <c r="E98" s="3">
        <v>1.2769999999999999</v>
      </c>
      <c r="F98" s="3">
        <v>1.304</v>
      </c>
      <c r="G98" s="3">
        <v>1.3129999999999999</v>
      </c>
      <c r="H98" s="3">
        <v>1.4750000000000001</v>
      </c>
      <c r="I98" s="3">
        <v>1.4650000000000001</v>
      </c>
      <c r="J98" s="3">
        <v>1.462</v>
      </c>
      <c r="K98" s="3">
        <v>1.399</v>
      </c>
      <c r="L98" s="3">
        <v>1.399</v>
      </c>
      <c r="M98" s="3">
        <v>1.4019999999999999</v>
      </c>
      <c r="N98" s="3">
        <v>1.4330000000000001</v>
      </c>
      <c r="O98" s="3">
        <v>1.43</v>
      </c>
      <c r="P98" s="3">
        <v>1.419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</row>
    <row r="99" spans="1:217" x14ac:dyDescent="0.3">
      <c r="A99" s="3">
        <v>16.333333329999999</v>
      </c>
      <c r="B99" s="3">
        <v>1.38</v>
      </c>
      <c r="C99" s="3">
        <v>1.42</v>
      </c>
      <c r="D99" s="3">
        <v>1.42</v>
      </c>
      <c r="E99" s="3">
        <v>1.276</v>
      </c>
      <c r="F99" s="3">
        <v>1.304</v>
      </c>
      <c r="G99" s="3">
        <v>1.3109999999999999</v>
      </c>
      <c r="H99" s="3">
        <v>1.474</v>
      </c>
      <c r="I99" s="3">
        <v>1.4650000000000001</v>
      </c>
      <c r="J99" s="3">
        <v>1.4610000000000001</v>
      </c>
      <c r="K99" s="3">
        <v>1.3979999999999999</v>
      </c>
      <c r="L99" s="3">
        <v>1.3979999999999999</v>
      </c>
      <c r="M99" s="3">
        <v>1.401</v>
      </c>
      <c r="N99" s="3">
        <v>1.431</v>
      </c>
      <c r="O99" s="3">
        <v>1.429</v>
      </c>
      <c r="P99" s="3">
        <v>1.4179999999999999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</row>
    <row r="100" spans="1:217" x14ac:dyDescent="0.3">
      <c r="A100" s="3">
        <v>16.5</v>
      </c>
      <c r="B100" s="3">
        <v>1.381</v>
      </c>
      <c r="C100" s="3">
        <v>1.421</v>
      </c>
      <c r="D100" s="3">
        <v>1.421</v>
      </c>
      <c r="E100" s="3">
        <v>1.2729999999999999</v>
      </c>
      <c r="F100" s="3">
        <v>1.3</v>
      </c>
      <c r="G100" s="3">
        <v>1.3089999999999999</v>
      </c>
      <c r="H100" s="3">
        <v>1.476</v>
      </c>
      <c r="I100" s="3">
        <v>1.464</v>
      </c>
      <c r="J100" s="3">
        <v>1.4610000000000001</v>
      </c>
      <c r="K100" s="3">
        <v>1.3979999999999999</v>
      </c>
      <c r="L100" s="3">
        <v>1.397</v>
      </c>
      <c r="M100" s="3">
        <v>1.399</v>
      </c>
      <c r="N100" s="3">
        <v>1.431</v>
      </c>
      <c r="O100" s="3">
        <v>1.429</v>
      </c>
      <c r="P100" s="3">
        <v>1.4159999999999999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</row>
    <row r="101" spans="1:217" x14ac:dyDescent="0.3">
      <c r="A101" s="3">
        <v>16.666666670000001</v>
      </c>
      <c r="B101" s="3">
        <v>1.381</v>
      </c>
      <c r="C101" s="3">
        <v>1.42</v>
      </c>
      <c r="D101" s="3">
        <v>1.421</v>
      </c>
      <c r="E101" s="3">
        <v>1.2749999999999999</v>
      </c>
      <c r="F101" s="3">
        <v>1.2989999999999999</v>
      </c>
      <c r="G101" s="3">
        <v>1.3080000000000001</v>
      </c>
      <c r="H101" s="3">
        <v>1.4750000000000001</v>
      </c>
      <c r="I101" s="3">
        <v>1.464</v>
      </c>
      <c r="J101" s="3">
        <v>1.46</v>
      </c>
      <c r="K101" s="3">
        <v>1.4019999999999999</v>
      </c>
      <c r="L101" s="3">
        <v>1.3979999999999999</v>
      </c>
      <c r="M101" s="3">
        <v>1.401</v>
      </c>
      <c r="N101" s="3">
        <v>1.431</v>
      </c>
      <c r="O101" s="3">
        <v>1.4279999999999999</v>
      </c>
      <c r="P101" s="3">
        <v>1.415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</row>
    <row r="102" spans="1:217" x14ac:dyDescent="0.3">
      <c r="A102" s="3">
        <v>16.833333329999999</v>
      </c>
      <c r="B102" s="3">
        <v>1.379</v>
      </c>
      <c r="C102" s="3">
        <v>1.421</v>
      </c>
      <c r="D102" s="3">
        <v>1.421</v>
      </c>
      <c r="E102" s="3">
        <v>1.272</v>
      </c>
      <c r="F102" s="3">
        <v>1.2969999999999999</v>
      </c>
      <c r="G102" s="3">
        <v>1.3069999999999999</v>
      </c>
      <c r="H102" s="3">
        <v>1.476</v>
      </c>
      <c r="I102" s="3">
        <v>1.464</v>
      </c>
      <c r="J102" s="3">
        <v>1.46</v>
      </c>
      <c r="K102" s="3">
        <v>1.397</v>
      </c>
      <c r="L102" s="3">
        <v>1.397</v>
      </c>
      <c r="M102" s="3">
        <v>1.3979999999999999</v>
      </c>
      <c r="N102" s="3">
        <v>1.43</v>
      </c>
      <c r="O102" s="3">
        <v>1.4279999999999999</v>
      </c>
      <c r="P102" s="3">
        <v>1.4139999999999999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</row>
    <row r="103" spans="1:217" x14ac:dyDescent="0.3">
      <c r="A103" s="3">
        <v>17</v>
      </c>
      <c r="B103" s="3">
        <v>1.38</v>
      </c>
      <c r="C103" s="3">
        <v>1.4219999999999999</v>
      </c>
      <c r="D103" s="3">
        <v>1.421</v>
      </c>
      <c r="E103" s="3">
        <v>1.272</v>
      </c>
      <c r="F103" s="3">
        <v>1.2949999999999999</v>
      </c>
      <c r="G103" s="3">
        <v>1.306</v>
      </c>
      <c r="H103" s="3">
        <v>1.4770000000000001</v>
      </c>
      <c r="I103" s="3">
        <v>1.464</v>
      </c>
      <c r="J103" s="3">
        <v>1.46</v>
      </c>
      <c r="K103" s="3">
        <v>1.397</v>
      </c>
      <c r="L103" s="3">
        <v>1.3959999999999999</v>
      </c>
      <c r="M103" s="3">
        <v>1.3979999999999999</v>
      </c>
      <c r="N103" s="3">
        <v>1.429</v>
      </c>
      <c r="O103" s="3">
        <v>1.4259999999999999</v>
      </c>
      <c r="P103" s="3">
        <v>1.413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</row>
    <row r="104" spans="1:217" x14ac:dyDescent="0.3">
      <c r="A104" s="3">
        <v>17.166666670000001</v>
      </c>
      <c r="B104" s="3">
        <v>1.38</v>
      </c>
      <c r="C104" s="3">
        <v>1.421</v>
      </c>
      <c r="D104" s="3">
        <v>1.4219999999999999</v>
      </c>
      <c r="E104" s="3">
        <v>1.2709999999999999</v>
      </c>
      <c r="F104" s="3">
        <v>1.294</v>
      </c>
      <c r="G104" s="3">
        <v>1.306</v>
      </c>
      <c r="H104" s="3">
        <v>1.476</v>
      </c>
      <c r="I104" s="3">
        <v>1.464</v>
      </c>
      <c r="J104" s="3">
        <v>1.46</v>
      </c>
      <c r="K104" s="3">
        <v>1.397</v>
      </c>
      <c r="L104" s="3">
        <v>1.395</v>
      </c>
      <c r="M104" s="3">
        <v>1.3959999999999999</v>
      </c>
      <c r="N104" s="3">
        <v>1.427</v>
      </c>
      <c r="O104" s="3">
        <v>1.4259999999999999</v>
      </c>
      <c r="P104" s="3">
        <v>1.411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</row>
    <row r="105" spans="1:217" x14ac:dyDescent="0.3">
      <c r="A105" s="3">
        <v>17.333333329999999</v>
      </c>
      <c r="B105" s="3">
        <v>1.381</v>
      </c>
      <c r="C105" s="3">
        <v>1.4219999999999999</v>
      </c>
      <c r="D105" s="3">
        <v>1.423</v>
      </c>
      <c r="E105" s="3">
        <v>1.27</v>
      </c>
      <c r="F105" s="3">
        <v>1.294</v>
      </c>
      <c r="G105" s="3">
        <v>1.304</v>
      </c>
      <c r="H105" s="3">
        <v>1.4770000000000001</v>
      </c>
      <c r="I105" s="3">
        <v>1.464</v>
      </c>
      <c r="J105" s="3">
        <v>1.46</v>
      </c>
      <c r="K105" s="3">
        <v>1.3959999999999999</v>
      </c>
      <c r="L105" s="3">
        <v>1.3939999999999999</v>
      </c>
      <c r="M105" s="3">
        <v>1.3979999999999999</v>
      </c>
      <c r="N105" s="3">
        <v>1.427</v>
      </c>
      <c r="O105" s="3">
        <v>1.4259999999999999</v>
      </c>
      <c r="P105" s="3">
        <v>1.411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</row>
    <row r="106" spans="1:217" x14ac:dyDescent="0.3">
      <c r="A106" s="3">
        <v>17.5</v>
      </c>
      <c r="B106" s="3">
        <v>1.38</v>
      </c>
      <c r="C106" s="3">
        <v>1.421</v>
      </c>
      <c r="D106" s="3">
        <v>1.4219999999999999</v>
      </c>
      <c r="E106" s="3">
        <v>1.274</v>
      </c>
      <c r="F106" s="3">
        <v>1.29</v>
      </c>
      <c r="G106" s="3">
        <v>1.304</v>
      </c>
      <c r="H106" s="3">
        <v>1.476</v>
      </c>
      <c r="I106" s="3">
        <v>1.4630000000000001</v>
      </c>
      <c r="J106" s="3">
        <v>1.458</v>
      </c>
      <c r="K106" s="3">
        <v>1.395</v>
      </c>
      <c r="L106" s="3">
        <v>1.393</v>
      </c>
      <c r="M106" s="3">
        <v>1.399</v>
      </c>
      <c r="N106" s="3">
        <v>1.427</v>
      </c>
      <c r="O106" s="3">
        <v>1.427</v>
      </c>
      <c r="P106" s="3">
        <v>1.41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</row>
    <row r="107" spans="1:217" x14ac:dyDescent="0.3">
      <c r="A107" s="3">
        <v>17.666666670000001</v>
      </c>
      <c r="B107" s="3">
        <v>1.379</v>
      </c>
      <c r="C107" s="3">
        <v>1.4219999999999999</v>
      </c>
      <c r="D107" s="3">
        <v>1.421</v>
      </c>
      <c r="E107" s="3">
        <v>1.2689999999999999</v>
      </c>
      <c r="F107" s="3">
        <v>1.29</v>
      </c>
      <c r="G107" s="3">
        <v>1.302</v>
      </c>
      <c r="H107" s="3">
        <v>1.4770000000000001</v>
      </c>
      <c r="I107" s="3">
        <v>1.462</v>
      </c>
      <c r="J107" s="3">
        <v>1.458</v>
      </c>
      <c r="K107" s="3">
        <v>1.3939999999999999</v>
      </c>
      <c r="L107" s="3">
        <v>1.393</v>
      </c>
      <c r="M107" s="3">
        <v>1.397</v>
      </c>
      <c r="N107" s="3">
        <v>1.4259999999999999</v>
      </c>
      <c r="O107" s="3">
        <v>1.425</v>
      </c>
      <c r="P107" s="3">
        <v>1.409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</row>
    <row r="108" spans="1:217" x14ac:dyDescent="0.3">
      <c r="A108" s="3">
        <v>17.833333329999999</v>
      </c>
      <c r="B108" s="3">
        <v>1.379</v>
      </c>
      <c r="C108" s="3">
        <v>1.4219999999999999</v>
      </c>
      <c r="D108" s="3">
        <v>1.423</v>
      </c>
      <c r="E108" s="3">
        <v>1.268</v>
      </c>
      <c r="F108" s="3">
        <v>1.2889999999999999</v>
      </c>
      <c r="G108" s="3">
        <v>1.3009999999999999</v>
      </c>
      <c r="H108" s="3">
        <v>1.478</v>
      </c>
      <c r="I108" s="3">
        <v>1.4630000000000001</v>
      </c>
      <c r="J108" s="3">
        <v>1.4590000000000001</v>
      </c>
      <c r="K108" s="3">
        <v>1.393</v>
      </c>
      <c r="L108" s="3">
        <v>1.3919999999999999</v>
      </c>
      <c r="M108" s="3">
        <v>1.3979999999999999</v>
      </c>
      <c r="N108" s="3">
        <v>1.4259999999999999</v>
      </c>
      <c r="O108" s="3">
        <v>1.425</v>
      </c>
      <c r="P108" s="3">
        <v>1.4079999999999999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</row>
    <row r="109" spans="1:217" x14ac:dyDescent="0.3">
      <c r="A109" s="3">
        <v>18</v>
      </c>
      <c r="B109" s="3">
        <v>1.38</v>
      </c>
      <c r="C109" s="3">
        <v>1.4239999999999999</v>
      </c>
      <c r="D109" s="3">
        <v>1.423</v>
      </c>
      <c r="E109" s="3">
        <v>1.274</v>
      </c>
      <c r="F109" s="3">
        <v>1.29</v>
      </c>
      <c r="G109" s="3">
        <v>1.3009999999999999</v>
      </c>
      <c r="H109" s="3">
        <v>1.4790000000000001</v>
      </c>
      <c r="I109" s="3">
        <v>1.4630000000000001</v>
      </c>
      <c r="J109" s="3">
        <v>1.4590000000000001</v>
      </c>
      <c r="K109" s="3">
        <v>1.393</v>
      </c>
      <c r="L109" s="3">
        <v>1.3939999999999999</v>
      </c>
      <c r="M109" s="3">
        <v>1.3979999999999999</v>
      </c>
      <c r="N109" s="3">
        <v>1.425</v>
      </c>
      <c r="O109" s="3">
        <v>1.425</v>
      </c>
      <c r="P109" s="3">
        <v>1.405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</row>
    <row r="110" spans="1:217" x14ac:dyDescent="0.3">
      <c r="A110" s="3">
        <v>18.166666670000001</v>
      </c>
      <c r="B110" s="3">
        <v>1.38</v>
      </c>
      <c r="C110" s="3">
        <v>1.423</v>
      </c>
      <c r="D110" s="3">
        <v>1.4239999999999999</v>
      </c>
      <c r="E110" s="3">
        <v>1.268</v>
      </c>
      <c r="F110" s="3">
        <v>1.2869999999999999</v>
      </c>
      <c r="G110" s="3">
        <v>1.3</v>
      </c>
      <c r="H110" s="3">
        <v>1.4790000000000001</v>
      </c>
      <c r="I110" s="3">
        <v>1.462</v>
      </c>
      <c r="J110" s="3">
        <v>1.458</v>
      </c>
      <c r="K110" s="3">
        <v>1.3959999999999999</v>
      </c>
      <c r="L110" s="3">
        <v>1.395</v>
      </c>
      <c r="M110" s="3">
        <v>1.3959999999999999</v>
      </c>
      <c r="N110" s="3">
        <v>1.4239999999999999</v>
      </c>
      <c r="O110" s="3">
        <v>1.4239999999999999</v>
      </c>
      <c r="P110" s="3">
        <v>1.405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</row>
    <row r="111" spans="1:217" x14ac:dyDescent="0.3">
      <c r="A111" s="3">
        <v>18.333333329999999</v>
      </c>
      <c r="B111" s="3">
        <v>1.379</v>
      </c>
      <c r="C111" s="3">
        <v>1.423</v>
      </c>
      <c r="D111" s="3">
        <v>1.4239999999999999</v>
      </c>
      <c r="E111" s="3">
        <v>1.266</v>
      </c>
      <c r="F111" s="3">
        <v>1.284</v>
      </c>
      <c r="G111" s="3">
        <v>1.298</v>
      </c>
      <c r="H111" s="3">
        <v>1.4770000000000001</v>
      </c>
      <c r="I111" s="3">
        <v>1.4630000000000001</v>
      </c>
      <c r="J111" s="3">
        <v>1.4590000000000001</v>
      </c>
      <c r="K111" s="3">
        <v>1.3959999999999999</v>
      </c>
      <c r="L111" s="3">
        <v>1.39</v>
      </c>
      <c r="M111" s="3">
        <v>1.395</v>
      </c>
      <c r="N111" s="3">
        <v>1.4239999999999999</v>
      </c>
      <c r="O111" s="3">
        <v>1.423</v>
      </c>
      <c r="P111" s="3">
        <v>1.4039999999999999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</row>
    <row r="112" spans="1:217" x14ac:dyDescent="0.3">
      <c r="A112" s="3">
        <v>18.5</v>
      </c>
      <c r="B112" s="3">
        <v>1.379</v>
      </c>
      <c r="C112" s="3">
        <v>1.423</v>
      </c>
      <c r="D112" s="3">
        <v>1.423</v>
      </c>
      <c r="E112" s="3">
        <v>1.2709999999999999</v>
      </c>
      <c r="F112" s="3">
        <v>1.2829999999999999</v>
      </c>
      <c r="G112" s="3">
        <v>1.298</v>
      </c>
      <c r="H112" s="3">
        <v>1.478</v>
      </c>
      <c r="I112" s="3">
        <v>1.462</v>
      </c>
      <c r="J112" s="3">
        <v>1.458</v>
      </c>
      <c r="K112" s="3">
        <v>1.397</v>
      </c>
      <c r="L112" s="3">
        <v>1.399</v>
      </c>
      <c r="M112" s="3">
        <v>1.3959999999999999</v>
      </c>
      <c r="N112" s="3">
        <v>1.4239999999999999</v>
      </c>
      <c r="O112" s="3">
        <v>1.4239999999999999</v>
      </c>
      <c r="P112" s="3">
        <v>1.4039999999999999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</row>
    <row r="113" spans="1:217" x14ac:dyDescent="0.3">
      <c r="A113" s="3">
        <v>18.666666670000001</v>
      </c>
      <c r="B113" s="3">
        <v>1.3779999999999999</v>
      </c>
      <c r="C113" s="3">
        <v>1.423</v>
      </c>
      <c r="D113" s="3">
        <v>1.423</v>
      </c>
      <c r="E113" s="3">
        <v>1.266</v>
      </c>
      <c r="F113" s="3">
        <v>1.2829999999999999</v>
      </c>
      <c r="G113" s="3">
        <v>1.2989999999999999</v>
      </c>
      <c r="H113" s="3">
        <v>1.4770000000000001</v>
      </c>
      <c r="I113" s="3">
        <v>1.4610000000000001</v>
      </c>
      <c r="J113" s="3">
        <v>1.458</v>
      </c>
      <c r="K113" s="3">
        <v>1.393</v>
      </c>
      <c r="L113" s="3">
        <v>1.393</v>
      </c>
      <c r="M113" s="3">
        <v>1.397</v>
      </c>
      <c r="N113" s="3">
        <v>1.425</v>
      </c>
      <c r="O113" s="3">
        <v>1.423</v>
      </c>
      <c r="P113" s="3">
        <v>1.4019999999999999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</row>
    <row r="114" spans="1:217" x14ac:dyDescent="0.3">
      <c r="A114" s="3">
        <v>18.833333329999999</v>
      </c>
      <c r="B114" s="3">
        <v>1.3779999999999999</v>
      </c>
      <c r="C114" s="3">
        <v>1.423</v>
      </c>
      <c r="D114" s="3">
        <v>1.4239999999999999</v>
      </c>
      <c r="E114" s="3">
        <v>1.268</v>
      </c>
      <c r="F114" s="3">
        <v>1.2829999999999999</v>
      </c>
      <c r="G114" s="3">
        <v>1.298</v>
      </c>
      <c r="H114" s="3">
        <v>1.4790000000000001</v>
      </c>
      <c r="I114" s="3">
        <v>1.462</v>
      </c>
      <c r="J114" s="3">
        <v>1.458</v>
      </c>
      <c r="K114" s="3">
        <v>1.391</v>
      </c>
      <c r="L114" s="3">
        <v>1.389</v>
      </c>
      <c r="M114" s="3">
        <v>1.395</v>
      </c>
      <c r="N114" s="3">
        <v>1.423</v>
      </c>
      <c r="O114" s="3">
        <v>1.423</v>
      </c>
      <c r="P114" s="3">
        <v>1.4019999999999999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</row>
    <row r="115" spans="1:217" x14ac:dyDescent="0.3">
      <c r="A115" s="3">
        <v>19</v>
      </c>
      <c r="B115" s="3">
        <v>1.379</v>
      </c>
      <c r="C115" s="3">
        <v>1.4239999999999999</v>
      </c>
      <c r="D115" s="3">
        <v>1.425</v>
      </c>
      <c r="E115" s="3">
        <v>1.2629999999999999</v>
      </c>
      <c r="F115" s="3">
        <v>1.2829999999999999</v>
      </c>
      <c r="G115" s="3">
        <v>1.298</v>
      </c>
      <c r="H115" s="3">
        <v>1.48</v>
      </c>
      <c r="I115" s="3">
        <v>1.462</v>
      </c>
      <c r="J115" s="3">
        <v>1.458</v>
      </c>
      <c r="K115" s="3">
        <v>1.3919999999999999</v>
      </c>
      <c r="L115" s="3">
        <v>1.3959999999999999</v>
      </c>
      <c r="M115" s="3">
        <v>1.395</v>
      </c>
      <c r="N115" s="3">
        <v>1.423</v>
      </c>
      <c r="O115" s="3">
        <v>1.423</v>
      </c>
      <c r="P115" s="3">
        <v>1.4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</row>
    <row r="116" spans="1:217" x14ac:dyDescent="0.3">
      <c r="A116" s="3">
        <v>19.166666670000001</v>
      </c>
      <c r="B116" s="3">
        <v>1.3779999999999999</v>
      </c>
      <c r="C116" s="3">
        <v>1.4239999999999999</v>
      </c>
      <c r="D116" s="3">
        <v>1.4239999999999999</v>
      </c>
      <c r="E116" s="3">
        <v>1.264</v>
      </c>
      <c r="F116" s="3">
        <v>1.2849999999999999</v>
      </c>
      <c r="G116" s="3">
        <v>1.296</v>
      </c>
      <c r="H116" s="3">
        <v>1.48</v>
      </c>
      <c r="I116" s="3">
        <v>1.4610000000000001</v>
      </c>
      <c r="J116" s="3">
        <v>1.4570000000000001</v>
      </c>
      <c r="K116" s="3">
        <v>1.3919999999999999</v>
      </c>
      <c r="L116" s="3">
        <v>1.39</v>
      </c>
      <c r="M116" s="3">
        <v>1.395</v>
      </c>
      <c r="N116" s="3">
        <v>1.423</v>
      </c>
      <c r="O116" s="3">
        <v>1.4239999999999999</v>
      </c>
      <c r="P116" s="3">
        <v>1.399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</row>
    <row r="117" spans="1:217" x14ac:dyDescent="0.3">
      <c r="A117" s="3">
        <v>19.333333329999999</v>
      </c>
      <c r="B117" s="3">
        <v>1.377</v>
      </c>
      <c r="C117" s="3">
        <v>1.4239999999999999</v>
      </c>
      <c r="D117" s="3">
        <v>1.425</v>
      </c>
      <c r="E117" s="3">
        <v>1.264</v>
      </c>
      <c r="F117" s="3">
        <v>1.28</v>
      </c>
      <c r="G117" s="3">
        <v>1.2969999999999999</v>
      </c>
      <c r="H117" s="3">
        <v>1.4790000000000001</v>
      </c>
      <c r="I117" s="3">
        <v>1.462</v>
      </c>
      <c r="J117" s="3">
        <v>1.458</v>
      </c>
      <c r="K117" s="3">
        <v>1.3919999999999999</v>
      </c>
      <c r="L117" s="3">
        <v>1.391</v>
      </c>
      <c r="M117" s="3">
        <v>1.395</v>
      </c>
      <c r="N117" s="3">
        <v>1.4239999999999999</v>
      </c>
      <c r="O117" s="3">
        <v>1.4219999999999999</v>
      </c>
      <c r="P117" s="3">
        <v>1.399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</row>
    <row r="118" spans="1:217" x14ac:dyDescent="0.3">
      <c r="A118" s="3">
        <v>19.5</v>
      </c>
      <c r="B118" s="3">
        <v>1.3779999999999999</v>
      </c>
      <c r="C118" s="3">
        <v>1.4239999999999999</v>
      </c>
      <c r="D118" s="3">
        <v>1.4239999999999999</v>
      </c>
      <c r="E118" s="3">
        <v>1.2649999999999999</v>
      </c>
      <c r="F118" s="3">
        <v>1.28</v>
      </c>
      <c r="G118" s="3">
        <v>1.2969999999999999</v>
      </c>
      <c r="H118" s="3">
        <v>1.4790000000000001</v>
      </c>
      <c r="I118" s="3">
        <v>1.4610000000000001</v>
      </c>
      <c r="J118" s="3">
        <v>1.4570000000000001</v>
      </c>
      <c r="K118" s="3">
        <v>1.393</v>
      </c>
      <c r="L118" s="3">
        <v>1.39</v>
      </c>
      <c r="M118" s="3">
        <v>1.3939999999999999</v>
      </c>
      <c r="N118" s="3">
        <v>1.423</v>
      </c>
      <c r="O118" s="3">
        <v>1.4219999999999999</v>
      </c>
      <c r="P118" s="3">
        <v>1.3979999999999999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</row>
    <row r="119" spans="1:217" x14ac:dyDescent="0.3">
      <c r="A119" s="3">
        <v>19.666666670000001</v>
      </c>
      <c r="B119" s="3">
        <v>1.3779999999999999</v>
      </c>
      <c r="C119" s="3">
        <v>1.4239999999999999</v>
      </c>
      <c r="D119" s="3">
        <v>1.4239999999999999</v>
      </c>
      <c r="E119" s="3">
        <v>1.2629999999999999</v>
      </c>
      <c r="F119" s="3">
        <v>1.2769999999999999</v>
      </c>
      <c r="G119" s="3">
        <v>1.294</v>
      </c>
      <c r="H119" s="3">
        <v>1.476</v>
      </c>
      <c r="I119" s="3">
        <v>1.462</v>
      </c>
      <c r="J119" s="3">
        <v>1.4570000000000001</v>
      </c>
      <c r="K119" s="3">
        <v>1.395</v>
      </c>
      <c r="L119" s="3">
        <v>1.3919999999999999</v>
      </c>
      <c r="M119" s="3">
        <v>1.395</v>
      </c>
      <c r="N119" s="3">
        <v>1.423</v>
      </c>
      <c r="O119" s="3">
        <v>1.423</v>
      </c>
      <c r="P119" s="3">
        <v>1.3979999999999999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</row>
    <row r="120" spans="1:217" x14ac:dyDescent="0.3">
      <c r="A120" s="3">
        <v>19.833333329999999</v>
      </c>
      <c r="B120" s="3">
        <v>1.379</v>
      </c>
      <c r="C120" s="3">
        <v>1.425</v>
      </c>
      <c r="D120" s="3">
        <v>1.425</v>
      </c>
      <c r="E120" s="3">
        <v>1.2649999999999999</v>
      </c>
      <c r="F120" s="3">
        <v>1.276</v>
      </c>
      <c r="G120" s="3">
        <v>1.294</v>
      </c>
      <c r="H120" s="3">
        <v>1.478</v>
      </c>
      <c r="I120" s="3">
        <v>1.46</v>
      </c>
      <c r="J120" s="3">
        <v>1.4570000000000001</v>
      </c>
      <c r="K120" s="3">
        <v>1.391</v>
      </c>
      <c r="L120" s="3">
        <v>1.3919999999999999</v>
      </c>
      <c r="M120" s="3">
        <v>1.395</v>
      </c>
      <c r="N120" s="3">
        <v>1.4219999999999999</v>
      </c>
      <c r="O120" s="3">
        <v>1.4219999999999999</v>
      </c>
      <c r="P120" s="3">
        <v>1.3959999999999999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</row>
    <row r="121" spans="1:217" x14ac:dyDescent="0.3">
      <c r="A121" s="3">
        <v>20</v>
      </c>
      <c r="B121" s="3">
        <v>1.3779999999999999</v>
      </c>
      <c r="C121" s="3">
        <v>1.4239999999999999</v>
      </c>
      <c r="D121" s="3">
        <v>1.425</v>
      </c>
      <c r="E121" s="3">
        <v>1.266</v>
      </c>
      <c r="F121" s="3">
        <v>1.2769999999999999</v>
      </c>
      <c r="G121" s="3">
        <v>1.2929999999999999</v>
      </c>
      <c r="H121" s="3">
        <v>1.4770000000000001</v>
      </c>
      <c r="I121" s="3">
        <v>1.4610000000000001</v>
      </c>
      <c r="J121" s="3">
        <v>1.456</v>
      </c>
      <c r="K121" s="3">
        <v>1.3919999999999999</v>
      </c>
      <c r="L121" s="3">
        <v>1.3879999999999999</v>
      </c>
      <c r="M121" s="3">
        <v>1.3939999999999999</v>
      </c>
      <c r="N121" s="3">
        <v>1.423</v>
      </c>
      <c r="O121" s="3">
        <v>1.423</v>
      </c>
      <c r="P121" s="3">
        <v>1.395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</row>
    <row r="122" spans="1:217" x14ac:dyDescent="0.3">
      <c r="A122" s="3">
        <v>20.166666670000001</v>
      </c>
      <c r="B122" s="3">
        <v>1.377</v>
      </c>
      <c r="C122" s="3">
        <v>1.4239999999999999</v>
      </c>
      <c r="D122" s="3">
        <v>1.425</v>
      </c>
      <c r="E122" s="3">
        <v>1.268</v>
      </c>
      <c r="F122" s="3">
        <v>1.2749999999999999</v>
      </c>
      <c r="G122" s="3">
        <v>1.2929999999999999</v>
      </c>
      <c r="H122" s="3">
        <v>1.478</v>
      </c>
      <c r="I122" s="3">
        <v>1.4610000000000001</v>
      </c>
      <c r="J122" s="3">
        <v>1.456</v>
      </c>
      <c r="K122" s="3">
        <v>1.393</v>
      </c>
      <c r="L122" s="3">
        <v>1.393</v>
      </c>
      <c r="M122" s="3">
        <v>1.3939999999999999</v>
      </c>
      <c r="N122" s="3">
        <v>1.4219999999999999</v>
      </c>
      <c r="O122" s="3">
        <v>1.423</v>
      </c>
      <c r="P122" s="3">
        <v>1.3939999999999999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</row>
    <row r="123" spans="1:217" x14ac:dyDescent="0.3">
      <c r="A123" s="3">
        <v>20.333333329999999</v>
      </c>
      <c r="B123" s="3">
        <v>1.377</v>
      </c>
      <c r="C123" s="3">
        <v>1.4239999999999999</v>
      </c>
      <c r="D123" s="3">
        <v>1.425</v>
      </c>
      <c r="E123" s="3">
        <v>1.268</v>
      </c>
      <c r="F123" s="3">
        <v>1.274</v>
      </c>
      <c r="G123" s="3">
        <v>1.2909999999999999</v>
      </c>
      <c r="H123" s="3">
        <v>1.476</v>
      </c>
      <c r="I123" s="3">
        <v>1.46</v>
      </c>
      <c r="J123" s="3">
        <v>1.4550000000000001</v>
      </c>
      <c r="K123" s="3">
        <v>1.391</v>
      </c>
      <c r="L123" s="3">
        <v>1.3919999999999999</v>
      </c>
      <c r="M123" s="3">
        <v>1.395</v>
      </c>
      <c r="N123" s="3">
        <v>1.421</v>
      </c>
      <c r="O123" s="3">
        <v>1.4239999999999999</v>
      </c>
      <c r="P123" s="3">
        <v>1.3939999999999999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</row>
    <row r="124" spans="1:217" x14ac:dyDescent="0.3">
      <c r="A124" s="3">
        <v>20.5</v>
      </c>
      <c r="B124" s="3">
        <v>1.3779999999999999</v>
      </c>
      <c r="C124" s="3">
        <v>1.4239999999999999</v>
      </c>
      <c r="D124" s="3">
        <v>1.4259999999999999</v>
      </c>
      <c r="E124" s="3">
        <v>1.266</v>
      </c>
      <c r="F124" s="3">
        <v>1.274</v>
      </c>
      <c r="G124" s="3">
        <v>1.2909999999999999</v>
      </c>
      <c r="H124" s="3">
        <v>1.4810000000000001</v>
      </c>
      <c r="I124" s="3">
        <v>1.46</v>
      </c>
      <c r="J124" s="3">
        <v>1.456</v>
      </c>
      <c r="K124" s="3">
        <v>1.3919999999999999</v>
      </c>
      <c r="L124" s="3">
        <v>1.39</v>
      </c>
      <c r="M124" s="3">
        <v>1.393</v>
      </c>
      <c r="N124" s="3">
        <v>1.4219999999999999</v>
      </c>
      <c r="O124" s="3">
        <v>1.4219999999999999</v>
      </c>
      <c r="P124" s="3">
        <v>1.3939999999999999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</row>
    <row r="125" spans="1:217" x14ac:dyDescent="0.3">
      <c r="A125" s="3">
        <v>20.666666670000001</v>
      </c>
      <c r="B125" s="3">
        <v>1.3779999999999999</v>
      </c>
      <c r="C125" s="3">
        <v>1.425</v>
      </c>
      <c r="D125" s="3">
        <v>1.4259999999999999</v>
      </c>
      <c r="E125" s="3">
        <v>1.2589999999999999</v>
      </c>
      <c r="F125" s="3">
        <v>1.274</v>
      </c>
      <c r="G125" s="3">
        <v>1.2909999999999999</v>
      </c>
      <c r="H125" s="3">
        <v>1.482</v>
      </c>
      <c r="I125" s="3">
        <v>1.458</v>
      </c>
      <c r="J125" s="3">
        <v>1.4550000000000001</v>
      </c>
      <c r="K125" s="3">
        <v>1.393</v>
      </c>
      <c r="L125" s="3">
        <v>1.397</v>
      </c>
      <c r="M125" s="3">
        <v>1.3939999999999999</v>
      </c>
      <c r="N125" s="3">
        <v>1.4219999999999999</v>
      </c>
      <c r="O125" s="3">
        <v>1.4219999999999999</v>
      </c>
      <c r="P125" s="3">
        <v>1.3919999999999999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</row>
    <row r="126" spans="1:217" x14ac:dyDescent="0.3">
      <c r="A126" s="3">
        <v>20.833333329999999</v>
      </c>
      <c r="B126" s="3">
        <v>1.3779999999999999</v>
      </c>
      <c r="C126" s="3">
        <v>1.425</v>
      </c>
      <c r="D126" s="3">
        <v>1.425</v>
      </c>
      <c r="E126" s="3">
        <v>1.2609999999999999</v>
      </c>
      <c r="F126" s="3">
        <v>1.272</v>
      </c>
      <c r="G126" s="3">
        <v>1.2909999999999999</v>
      </c>
      <c r="H126" s="3">
        <v>1.4830000000000001</v>
      </c>
      <c r="I126" s="3">
        <v>1.46</v>
      </c>
      <c r="J126" s="3">
        <v>1.4550000000000001</v>
      </c>
      <c r="K126" s="3">
        <v>1.3919999999999999</v>
      </c>
      <c r="L126" s="3">
        <v>1.3919999999999999</v>
      </c>
      <c r="M126" s="3">
        <v>1.395</v>
      </c>
      <c r="N126" s="3">
        <v>1.421</v>
      </c>
      <c r="O126" s="3">
        <v>1.421</v>
      </c>
      <c r="P126" s="3">
        <v>1.393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</row>
    <row r="127" spans="1:217" x14ac:dyDescent="0.3">
      <c r="A127" s="3">
        <v>21</v>
      </c>
      <c r="B127" s="3">
        <v>1.38</v>
      </c>
      <c r="C127" s="3">
        <v>1.427</v>
      </c>
      <c r="D127" s="3">
        <v>1.427</v>
      </c>
      <c r="E127" s="3">
        <v>1.258</v>
      </c>
      <c r="F127" s="3">
        <v>1.276</v>
      </c>
      <c r="G127" s="3">
        <v>1.2909999999999999</v>
      </c>
      <c r="H127" s="3">
        <v>1.486</v>
      </c>
      <c r="I127" s="3">
        <v>1.4610000000000001</v>
      </c>
      <c r="J127" s="3">
        <v>1.458</v>
      </c>
      <c r="K127" s="3">
        <v>1.393</v>
      </c>
      <c r="L127" s="3">
        <v>1.39</v>
      </c>
      <c r="M127" s="3">
        <v>1.395</v>
      </c>
      <c r="N127" s="3">
        <v>1.4219999999999999</v>
      </c>
      <c r="O127" s="3">
        <v>1.421</v>
      </c>
      <c r="P127" s="3">
        <v>1.393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</row>
    <row r="128" spans="1:217" x14ac:dyDescent="0.3">
      <c r="A128" s="3">
        <v>21.166666670000001</v>
      </c>
      <c r="B128" s="3">
        <v>1.379</v>
      </c>
      <c r="C128" s="3">
        <v>1.427</v>
      </c>
      <c r="D128" s="3">
        <v>1.427</v>
      </c>
      <c r="E128" s="3">
        <v>1.2609999999999999</v>
      </c>
      <c r="F128" s="3">
        <v>1.27</v>
      </c>
      <c r="G128" s="3">
        <v>1.2909999999999999</v>
      </c>
      <c r="H128" s="3">
        <v>1.484</v>
      </c>
      <c r="I128" s="3">
        <v>1.4610000000000001</v>
      </c>
      <c r="J128" s="3">
        <v>1.4570000000000001</v>
      </c>
      <c r="K128" s="3">
        <v>1.3939999999999999</v>
      </c>
      <c r="L128" s="3">
        <v>1.393</v>
      </c>
      <c r="M128" s="3">
        <v>1.395</v>
      </c>
      <c r="N128" s="3">
        <v>1.421</v>
      </c>
      <c r="O128" s="3">
        <v>1.4219999999999999</v>
      </c>
      <c r="P128" s="3">
        <v>1.3919999999999999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</row>
    <row r="129" spans="1:217" x14ac:dyDescent="0.3">
      <c r="A129" s="3">
        <v>21.333333329999999</v>
      </c>
      <c r="B129" s="3">
        <v>1.379</v>
      </c>
      <c r="C129" s="3">
        <v>1.427</v>
      </c>
      <c r="D129" s="3">
        <v>1.4279999999999999</v>
      </c>
      <c r="E129" s="3">
        <v>1.256</v>
      </c>
      <c r="F129" s="3">
        <v>1.268</v>
      </c>
      <c r="G129" s="3">
        <v>1.2889999999999999</v>
      </c>
      <c r="H129" s="3">
        <v>1.484</v>
      </c>
      <c r="I129" s="3">
        <v>1.462</v>
      </c>
      <c r="J129" s="3">
        <v>1.4570000000000001</v>
      </c>
      <c r="K129" s="3">
        <v>1.393</v>
      </c>
      <c r="L129" s="3">
        <v>1.39</v>
      </c>
      <c r="M129" s="3">
        <v>1.3959999999999999</v>
      </c>
      <c r="N129" s="3">
        <v>1.4219999999999999</v>
      </c>
      <c r="O129" s="3">
        <v>1.4219999999999999</v>
      </c>
      <c r="P129" s="3">
        <v>1.393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</row>
    <row r="130" spans="1:217" x14ac:dyDescent="0.3">
      <c r="A130" s="3">
        <v>21.5</v>
      </c>
      <c r="B130" s="3">
        <v>1.38</v>
      </c>
      <c r="C130" s="3">
        <v>1.427</v>
      </c>
      <c r="D130" s="3">
        <v>1.429</v>
      </c>
      <c r="E130" s="3">
        <v>1.262</v>
      </c>
      <c r="F130" s="3">
        <v>1.274</v>
      </c>
      <c r="G130" s="3">
        <v>1.29</v>
      </c>
      <c r="H130" s="3">
        <v>1.486</v>
      </c>
      <c r="I130" s="3">
        <v>1.46</v>
      </c>
      <c r="J130" s="3">
        <v>1.4570000000000001</v>
      </c>
      <c r="K130" s="3">
        <v>1.393</v>
      </c>
      <c r="L130" s="3">
        <v>1.389</v>
      </c>
      <c r="M130" s="3">
        <v>1.3959999999999999</v>
      </c>
      <c r="N130" s="3">
        <v>1.42</v>
      </c>
      <c r="O130" s="3">
        <v>1.4219999999999999</v>
      </c>
      <c r="P130" s="3">
        <v>1.39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</row>
    <row r="131" spans="1:217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</row>
    <row r="132" spans="1:217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</row>
    <row r="133" spans="1:217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</row>
    <row r="134" spans="1:217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</row>
    <row r="135" spans="1:217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</row>
    <row r="136" spans="1:217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</row>
    <row r="137" spans="1:217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</row>
    <row r="138" spans="1:217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</row>
    <row r="139" spans="1:217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</row>
    <row r="140" spans="1:217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</row>
    <row r="141" spans="1:217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</row>
    <row r="142" spans="1:217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</row>
    <row r="143" spans="1:217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</row>
    <row r="144" spans="1:217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</row>
    <row r="145" spans="1:217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</row>
    <row r="146" spans="1:217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</row>
  </sheetData>
  <mergeCells count="21">
    <mergeCell ref="GX1:HI1"/>
    <mergeCell ref="BV1:CG1"/>
    <mergeCell ref="CH1:CS1"/>
    <mergeCell ref="CT1:DE1"/>
    <mergeCell ref="DF1:DQ1"/>
    <mergeCell ref="DR1:EC1"/>
    <mergeCell ref="ED1:EO1"/>
    <mergeCell ref="EP1:FA1"/>
    <mergeCell ref="FB1:FM1"/>
    <mergeCell ref="FN1:FY1"/>
    <mergeCell ref="FZ1:GK1"/>
    <mergeCell ref="GL1:GW1"/>
    <mergeCell ref="BJ1:BU1"/>
    <mergeCell ref="Z1:AK1"/>
    <mergeCell ref="AL1:AW1"/>
    <mergeCell ref="AX1:BI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A56A-F838-401F-9DA0-4CE594E2E652}">
  <dimension ref="A1:G10"/>
  <sheetViews>
    <sheetView workbookViewId="0">
      <selection sqref="A1:G10"/>
    </sheetView>
  </sheetViews>
  <sheetFormatPr defaultRowHeight="14" x14ac:dyDescent="0.3"/>
  <sheetData>
    <row r="1" spans="1:7" x14ac:dyDescent="0.3">
      <c r="A1" s="2" t="s">
        <v>17</v>
      </c>
      <c r="B1" s="16" t="s">
        <v>18</v>
      </c>
      <c r="C1" s="16"/>
      <c r="D1" s="16"/>
      <c r="E1" s="16" t="s">
        <v>19</v>
      </c>
      <c r="F1" s="16"/>
      <c r="G1" s="16"/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>
        <v>12</v>
      </c>
      <c r="B3" s="1"/>
      <c r="C3" s="1"/>
      <c r="D3" s="1"/>
      <c r="E3" s="1">
        <v>0.62</v>
      </c>
      <c r="F3" s="1">
        <v>0.72</v>
      </c>
      <c r="G3" s="1">
        <v>0.6</v>
      </c>
    </row>
    <row r="4" spans="1:7" x14ac:dyDescent="0.3">
      <c r="A4" s="1">
        <v>24</v>
      </c>
      <c r="B4" s="1">
        <v>0.02</v>
      </c>
      <c r="C4" s="1">
        <v>0.09</v>
      </c>
      <c r="D4" s="1">
        <v>0.08</v>
      </c>
      <c r="E4" s="1">
        <v>3.8</v>
      </c>
      <c r="F4" s="1">
        <v>4</v>
      </c>
      <c r="G4" s="1">
        <v>4.0999999999999996</v>
      </c>
    </row>
    <row r="5" spans="1:7" x14ac:dyDescent="0.3">
      <c r="A5" s="1">
        <v>36</v>
      </c>
      <c r="B5" s="1"/>
      <c r="C5" s="1"/>
      <c r="D5" s="1"/>
      <c r="E5" s="1">
        <v>4.2</v>
      </c>
      <c r="F5" s="1">
        <v>4.4000000000000004</v>
      </c>
      <c r="G5" s="1">
        <v>4.5</v>
      </c>
    </row>
    <row r="6" spans="1:7" x14ac:dyDescent="0.3">
      <c r="A6" s="1">
        <v>48</v>
      </c>
      <c r="B6" s="1">
        <v>0.12</v>
      </c>
      <c r="C6" s="1">
        <v>0.13</v>
      </c>
      <c r="D6" s="1">
        <v>0.23</v>
      </c>
      <c r="E6" s="1">
        <v>4.3</v>
      </c>
      <c r="F6" s="1">
        <v>4.3</v>
      </c>
      <c r="G6" s="1">
        <v>4.5</v>
      </c>
    </row>
    <row r="7" spans="1:7" x14ac:dyDescent="0.3">
      <c r="A7" s="1">
        <v>60</v>
      </c>
      <c r="B7" s="1"/>
      <c r="C7" s="1"/>
      <c r="D7" s="1"/>
      <c r="E7" s="1">
        <v>4.5</v>
      </c>
      <c r="F7" s="1">
        <v>4.3</v>
      </c>
      <c r="G7" s="1">
        <v>4.5</v>
      </c>
    </row>
    <row r="8" spans="1:7" x14ac:dyDescent="0.3">
      <c r="A8" s="1">
        <v>72</v>
      </c>
      <c r="B8" s="1">
        <v>0.42</v>
      </c>
      <c r="C8" s="1">
        <v>0.46</v>
      </c>
      <c r="D8" s="1">
        <v>0.38</v>
      </c>
      <c r="E8" s="1">
        <v>4.5</v>
      </c>
      <c r="F8" s="1">
        <v>4.5999999999999996</v>
      </c>
      <c r="G8" s="1">
        <v>4.7</v>
      </c>
    </row>
    <row r="9" spans="1:7" x14ac:dyDescent="0.3">
      <c r="A9" s="1">
        <v>84</v>
      </c>
      <c r="B9" s="1"/>
      <c r="C9" s="1"/>
      <c r="D9" s="1"/>
      <c r="E9" s="1">
        <v>4.5</v>
      </c>
      <c r="F9" s="1">
        <v>4.8</v>
      </c>
      <c r="G9" s="1">
        <v>4.9000000000000004</v>
      </c>
    </row>
    <row r="10" spans="1:7" x14ac:dyDescent="0.3">
      <c r="A10" s="1">
        <v>96</v>
      </c>
      <c r="B10" s="1">
        <v>0.48</v>
      </c>
      <c r="C10" s="1">
        <v>0.46</v>
      </c>
      <c r="D10" s="1">
        <v>0.54</v>
      </c>
      <c r="E10" s="1">
        <v>5.2</v>
      </c>
      <c r="F10" s="1">
        <v>5.3</v>
      </c>
      <c r="G10" s="1">
        <v>5.5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8B25-D5BF-4448-947B-D96549C90DF0}">
  <dimension ref="A1:H141"/>
  <sheetViews>
    <sheetView workbookViewId="0">
      <selection activeCell="F2" sqref="F2"/>
    </sheetView>
  </sheetViews>
  <sheetFormatPr defaultRowHeight="14" x14ac:dyDescent="0.3"/>
  <sheetData>
    <row r="1" spans="1:8" x14ac:dyDescent="0.3">
      <c r="A1" s="2" t="s">
        <v>20</v>
      </c>
      <c r="B1" s="16" t="s">
        <v>0</v>
      </c>
      <c r="C1" s="16"/>
      <c r="D1" s="16"/>
      <c r="E1" s="2"/>
      <c r="F1" s="16" t="s">
        <v>3</v>
      </c>
      <c r="G1" s="16"/>
      <c r="H1" s="16"/>
    </row>
    <row r="2" spans="1:8" x14ac:dyDescent="0.3">
      <c r="A2" s="1">
        <v>0.16666700000000001</v>
      </c>
      <c r="B2" s="1">
        <v>0.76523949999999996</v>
      </c>
      <c r="C2" s="1">
        <v>0.62316720000000003</v>
      </c>
      <c r="D2" s="1">
        <v>0.37943260000000001</v>
      </c>
      <c r="E2" s="1"/>
      <c r="F2" s="1">
        <v>9.4E-2</v>
      </c>
      <c r="G2" s="1">
        <v>0.11</v>
      </c>
      <c r="H2" s="1">
        <v>0.153</v>
      </c>
    </row>
    <row r="3" spans="1:8" x14ac:dyDescent="0.3">
      <c r="A3" s="1">
        <v>0.33333299999999999</v>
      </c>
      <c r="B3" s="1">
        <v>0.90261139999999995</v>
      </c>
      <c r="C3" s="1">
        <v>0.54004580000000002</v>
      </c>
      <c r="D3" s="1">
        <v>0.34736840000000002</v>
      </c>
      <c r="E3" s="1"/>
      <c r="F3" s="1">
        <v>9.5000000000000001E-2</v>
      </c>
      <c r="G3" s="1">
        <v>0.115</v>
      </c>
      <c r="H3" s="1">
        <v>0.154</v>
      </c>
    </row>
    <row r="4" spans="1:8" x14ac:dyDescent="0.3">
      <c r="A4" s="1">
        <v>0.5</v>
      </c>
      <c r="B4" s="1">
        <v>1.5284399</v>
      </c>
      <c r="C4" s="1">
        <v>1.2802042</v>
      </c>
      <c r="D4" s="1">
        <v>0.94018840000000004</v>
      </c>
      <c r="E4" s="1"/>
      <c r="F4" s="1">
        <v>9.8000000000000004E-2</v>
      </c>
      <c r="G4" s="1">
        <v>0.123</v>
      </c>
      <c r="H4" s="1">
        <v>0.157</v>
      </c>
    </row>
    <row r="5" spans="1:8" x14ac:dyDescent="0.3">
      <c r="A5" s="1">
        <v>0.66666700000000001</v>
      </c>
      <c r="B5" s="1">
        <v>1.6628428</v>
      </c>
      <c r="C5" s="1">
        <v>1.4061995</v>
      </c>
      <c r="D5" s="1">
        <v>1.0909091</v>
      </c>
      <c r="E5" s="1"/>
      <c r="F5" s="1">
        <v>0.10100000000000001</v>
      </c>
      <c r="G5" s="1">
        <v>0.13100000000000001</v>
      </c>
      <c r="H5" s="1">
        <v>0.156</v>
      </c>
    </row>
    <row r="6" spans="1:8" x14ac:dyDescent="0.3">
      <c r="A6" s="1">
        <v>0.83333299999999999</v>
      </c>
      <c r="B6" s="1">
        <v>1.6525182</v>
      </c>
      <c r="C6" s="1">
        <v>1.5602499999999999</v>
      </c>
      <c r="D6" s="1">
        <v>1.0382582</v>
      </c>
      <c r="E6" s="1"/>
      <c r="F6" s="1">
        <v>0.104</v>
      </c>
      <c r="G6" s="1">
        <v>0.13500000000000001</v>
      </c>
      <c r="H6" s="1">
        <v>0.159</v>
      </c>
    </row>
    <row r="7" spans="1:8" x14ac:dyDescent="0.3">
      <c r="A7" s="1">
        <v>1</v>
      </c>
      <c r="B7" s="1">
        <v>1.9779874</v>
      </c>
      <c r="C7" s="1">
        <v>1.7033602000000001</v>
      </c>
      <c r="D7" s="1">
        <v>1.2606082000000001</v>
      </c>
      <c r="E7" s="1"/>
      <c r="F7" s="1">
        <v>0.11</v>
      </c>
      <c r="G7" s="1">
        <v>0.14000000000000001</v>
      </c>
      <c r="H7" s="1">
        <v>0.16500000000000001</v>
      </c>
    </row>
    <row r="8" spans="1:8" x14ac:dyDescent="0.3">
      <c r="A8" s="1">
        <v>1.1666669999999999</v>
      </c>
      <c r="B8" s="1">
        <v>1.8060065000000001</v>
      </c>
      <c r="C8" s="1">
        <v>1.6945185</v>
      </c>
      <c r="D8" s="1">
        <v>1.2397708999999999</v>
      </c>
      <c r="E8" s="1"/>
      <c r="F8" s="1">
        <v>0.11600000000000001</v>
      </c>
      <c r="G8" s="1">
        <v>0.14699999999999999</v>
      </c>
      <c r="H8" s="1">
        <v>0.17299999999999999</v>
      </c>
    </row>
    <row r="9" spans="1:8" x14ac:dyDescent="0.3">
      <c r="A9" s="1">
        <v>1.3333330000000001</v>
      </c>
      <c r="B9" s="1">
        <v>2.5248295000000001</v>
      </c>
      <c r="C9" s="1">
        <v>2.4748195000000002</v>
      </c>
      <c r="D9" s="1">
        <v>1.3736406000000001</v>
      </c>
      <c r="E9" s="1"/>
      <c r="F9" s="1">
        <v>0.124</v>
      </c>
      <c r="G9" s="1">
        <v>0.157</v>
      </c>
      <c r="H9" s="1">
        <v>0.186</v>
      </c>
    </row>
    <row r="10" spans="1:8" x14ac:dyDescent="0.3">
      <c r="A10" s="1">
        <v>1.5</v>
      </c>
      <c r="B10" s="1">
        <v>3.9385321000000002</v>
      </c>
      <c r="C10" s="1">
        <v>3.8321944000000001</v>
      </c>
      <c r="D10" s="1">
        <v>2.7912709000000002</v>
      </c>
      <c r="E10" s="1"/>
      <c r="F10" s="1">
        <v>0.13300000000000001</v>
      </c>
      <c r="G10" s="1">
        <v>0.16700000000000001</v>
      </c>
      <c r="H10" s="1">
        <v>0.20399999999999999</v>
      </c>
    </row>
    <row r="11" spans="1:8" x14ac:dyDescent="0.3">
      <c r="A11" s="1">
        <v>1.6666669999999999</v>
      </c>
      <c r="B11" s="1">
        <v>5.2543604999999998</v>
      </c>
      <c r="C11" s="1">
        <v>4.4534234000000001</v>
      </c>
      <c r="D11" s="1">
        <v>4.6684796000000004</v>
      </c>
      <c r="E11" s="1"/>
      <c r="F11" s="1">
        <v>0.14399999999999999</v>
      </c>
      <c r="G11" s="1">
        <v>0.17899999999999999</v>
      </c>
      <c r="H11" s="1">
        <v>0.22</v>
      </c>
    </row>
    <row r="12" spans="1:8" x14ac:dyDescent="0.3">
      <c r="A12" s="1">
        <v>1.8333330000000001</v>
      </c>
      <c r="B12" s="1">
        <v>5.2918621999999997</v>
      </c>
      <c r="C12" s="1">
        <v>4.6170650000000002</v>
      </c>
      <c r="D12" s="1">
        <v>5.3546386999999998</v>
      </c>
      <c r="E12" s="1"/>
      <c r="F12" s="1">
        <v>0.155</v>
      </c>
      <c r="G12" s="1">
        <v>0.19500000000000001</v>
      </c>
      <c r="H12" s="1">
        <v>0.22600000000000001</v>
      </c>
    </row>
    <row r="13" spans="1:8" x14ac:dyDescent="0.3">
      <c r="A13" s="1">
        <v>2</v>
      </c>
      <c r="B13" s="1">
        <v>5.8221714000000002</v>
      </c>
      <c r="C13" s="1">
        <v>5.6107585000000002</v>
      </c>
      <c r="D13" s="1">
        <v>5.5078852999999999</v>
      </c>
      <c r="E13" s="1"/>
      <c r="F13" s="1">
        <v>0.17100000000000001</v>
      </c>
      <c r="G13" s="1">
        <v>0.21299999999999999</v>
      </c>
      <c r="H13" s="1">
        <v>0.23599999999999999</v>
      </c>
    </row>
    <row r="14" spans="1:8" x14ac:dyDescent="0.3">
      <c r="A14" s="1">
        <v>2.1666669999999999</v>
      </c>
      <c r="B14" s="1">
        <v>6.8910340999999997</v>
      </c>
      <c r="C14" s="1">
        <v>6.410838</v>
      </c>
      <c r="D14" s="1">
        <v>6.8904326999999999</v>
      </c>
      <c r="E14" s="1"/>
      <c r="F14" s="1">
        <v>0.189</v>
      </c>
      <c r="G14" s="1">
        <v>0.23499999999999999</v>
      </c>
      <c r="H14" s="1">
        <v>0.254</v>
      </c>
    </row>
    <row r="15" spans="1:8" x14ac:dyDescent="0.3">
      <c r="A15" s="1">
        <v>2.3333330000000001</v>
      </c>
      <c r="B15" s="1">
        <v>7.4003221000000003</v>
      </c>
      <c r="C15" s="1">
        <v>7.0177110000000003</v>
      </c>
      <c r="D15" s="1">
        <v>7.6116149000000002</v>
      </c>
      <c r="E15" s="1"/>
      <c r="F15" s="1">
        <v>0.20899999999999999</v>
      </c>
      <c r="G15" s="1">
        <v>0.25800000000000001</v>
      </c>
      <c r="H15" s="1">
        <v>0.27600000000000002</v>
      </c>
    </row>
    <row r="16" spans="1:8" x14ac:dyDescent="0.3">
      <c r="A16" s="1">
        <v>2.5</v>
      </c>
      <c r="B16" s="1">
        <v>7.7818639000000003</v>
      </c>
      <c r="C16" s="1">
        <v>7.1147993999999999</v>
      </c>
      <c r="D16" s="1">
        <v>8.1027123999999997</v>
      </c>
      <c r="E16" s="1"/>
      <c r="F16" s="1">
        <v>0.23100000000000001</v>
      </c>
      <c r="G16" s="1">
        <v>0.28499999999999998</v>
      </c>
      <c r="H16" s="1">
        <v>0.30299999999999999</v>
      </c>
    </row>
    <row r="17" spans="1:8" x14ac:dyDescent="0.3">
      <c r="A17" s="1">
        <v>2.6666669999999999</v>
      </c>
      <c r="B17" s="1">
        <v>7.8772310000000001</v>
      </c>
      <c r="C17" s="1">
        <v>7.3619304000000003</v>
      </c>
      <c r="D17" s="1">
        <v>8.2816746000000006</v>
      </c>
      <c r="E17" s="1"/>
      <c r="F17" s="1">
        <v>0.25600000000000001</v>
      </c>
      <c r="G17" s="1">
        <v>0.312</v>
      </c>
      <c r="H17" s="1">
        <v>0.33500000000000002</v>
      </c>
    </row>
    <row r="18" spans="1:8" x14ac:dyDescent="0.3">
      <c r="A18" s="1">
        <v>2.8333330000000001</v>
      </c>
      <c r="B18" s="1">
        <v>7.6566276999999996</v>
      </c>
      <c r="C18" s="1">
        <v>7.4345261999999996</v>
      </c>
      <c r="D18" s="1">
        <v>7.8501548000000003</v>
      </c>
      <c r="E18" s="1"/>
      <c r="F18" s="1">
        <v>0.28599999999999998</v>
      </c>
      <c r="G18" s="1">
        <v>0.34799999999999998</v>
      </c>
      <c r="H18" s="1">
        <v>0.371</v>
      </c>
    </row>
    <row r="19" spans="1:8" x14ac:dyDescent="0.3">
      <c r="A19" s="1">
        <v>3</v>
      </c>
      <c r="B19" s="1">
        <v>7.2404399000000002</v>
      </c>
      <c r="C19" s="1">
        <v>6.5517224000000001</v>
      </c>
      <c r="D19" s="1">
        <v>7.3562611999999996</v>
      </c>
      <c r="E19" s="1"/>
      <c r="F19" s="1">
        <v>0.32100000000000001</v>
      </c>
      <c r="G19" s="1">
        <v>0.38700000000000001</v>
      </c>
      <c r="H19" s="1">
        <v>0.41599999999999998</v>
      </c>
    </row>
    <row r="20" spans="1:8" x14ac:dyDescent="0.3">
      <c r="A20" s="1">
        <v>3.1666669999999999</v>
      </c>
      <c r="B20" s="1">
        <v>6.6017073000000002</v>
      </c>
      <c r="C20" s="1">
        <v>5.2255032999999997</v>
      </c>
      <c r="D20" s="1">
        <v>6.7837114999999999</v>
      </c>
      <c r="E20" s="1"/>
      <c r="F20" s="1">
        <v>0.35899999999999999</v>
      </c>
      <c r="G20" s="1">
        <v>0.437</v>
      </c>
      <c r="H20" s="1">
        <v>0.46100000000000002</v>
      </c>
    </row>
    <row r="21" spans="1:8" x14ac:dyDescent="0.3">
      <c r="A21" s="1">
        <v>3.3333330000000001</v>
      </c>
      <c r="B21" s="1">
        <v>5.5427141000000004</v>
      </c>
      <c r="C21" s="1">
        <v>4.1287352000000004</v>
      </c>
      <c r="D21" s="1">
        <v>6.1638120000000001</v>
      </c>
      <c r="E21" s="1"/>
      <c r="F21" s="1">
        <v>0.40600000000000003</v>
      </c>
      <c r="G21" s="1">
        <v>0.49199999999999999</v>
      </c>
      <c r="H21" s="1">
        <v>0.51400000000000001</v>
      </c>
    </row>
    <row r="22" spans="1:8" x14ac:dyDescent="0.3">
      <c r="A22" s="1">
        <v>3.5</v>
      </c>
      <c r="B22" s="1">
        <v>4.1777518999999996</v>
      </c>
      <c r="C22" s="1">
        <v>3.4804092</v>
      </c>
      <c r="D22" s="1">
        <v>4.5754203999999996</v>
      </c>
      <c r="E22" s="1"/>
      <c r="F22" s="1">
        <v>0.46</v>
      </c>
      <c r="G22" s="1">
        <v>0.54900000000000004</v>
      </c>
      <c r="H22" s="1">
        <v>0.56799999999999995</v>
      </c>
    </row>
    <row r="23" spans="1:8" x14ac:dyDescent="0.3">
      <c r="A23" s="1">
        <v>3.6666669999999999</v>
      </c>
      <c r="B23" s="1">
        <v>3.4326742000000001</v>
      </c>
      <c r="C23" s="1">
        <v>3.0170789999999998</v>
      </c>
      <c r="D23" s="1">
        <v>3.5534287</v>
      </c>
      <c r="E23" s="1"/>
      <c r="F23" s="1">
        <v>0.51500000000000001</v>
      </c>
      <c r="G23" s="1">
        <v>0.627</v>
      </c>
      <c r="H23" s="1">
        <v>0.63700000000000001</v>
      </c>
    </row>
    <row r="24" spans="1:8" x14ac:dyDescent="0.3">
      <c r="A24" s="1">
        <v>3.8333330000000001</v>
      </c>
      <c r="B24" s="1">
        <v>2.9222416</v>
      </c>
      <c r="C24" s="1">
        <v>2.487177</v>
      </c>
      <c r="D24" s="1">
        <v>3.0146997</v>
      </c>
      <c r="E24" s="1"/>
      <c r="F24" s="1">
        <v>0.57499999999999996</v>
      </c>
      <c r="G24" s="1">
        <v>0.73299999999999998</v>
      </c>
      <c r="H24" s="1">
        <v>0.70799999999999996</v>
      </c>
    </row>
    <row r="25" spans="1:8" x14ac:dyDescent="0.3">
      <c r="A25" s="1">
        <v>4</v>
      </c>
      <c r="B25" s="1">
        <v>2.5332287</v>
      </c>
      <c r="C25" s="1">
        <v>2.0544592000000002</v>
      </c>
      <c r="D25" s="1">
        <v>2.6789402</v>
      </c>
      <c r="E25" s="1"/>
      <c r="F25" s="1">
        <v>0.63700000000000001</v>
      </c>
      <c r="G25" s="1">
        <v>0.85099999999999998</v>
      </c>
      <c r="H25" s="1">
        <v>0.77700000000000002</v>
      </c>
    </row>
    <row r="26" spans="1:8" x14ac:dyDescent="0.3">
      <c r="A26" s="1">
        <v>4.1666670000000003</v>
      </c>
      <c r="B26" s="1">
        <v>2.1858238000000001</v>
      </c>
      <c r="C26" s="1">
        <v>1.7648443</v>
      </c>
      <c r="D26" s="1">
        <v>2.3855721000000001</v>
      </c>
      <c r="E26" s="1"/>
      <c r="F26" s="1">
        <v>0.69799999999999995</v>
      </c>
      <c r="G26" s="1">
        <v>0.96299999999999997</v>
      </c>
      <c r="H26" s="1">
        <v>0.84699999999999998</v>
      </c>
    </row>
    <row r="27" spans="1:8" x14ac:dyDescent="0.3">
      <c r="A27" s="1">
        <v>4.3333329999999997</v>
      </c>
      <c r="B27" s="1">
        <v>1.8990049</v>
      </c>
      <c r="C27" s="1">
        <v>1.5729202</v>
      </c>
      <c r="D27" s="1">
        <v>2.0531839000000001</v>
      </c>
      <c r="E27" s="1"/>
      <c r="F27" s="1">
        <v>0.76300000000000001</v>
      </c>
      <c r="G27" s="1">
        <v>1.0449999999999999</v>
      </c>
      <c r="H27" s="1">
        <v>0.91400000000000003</v>
      </c>
    </row>
    <row r="28" spans="1:8" x14ac:dyDescent="0.3">
      <c r="A28" s="1">
        <v>4.5</v>
      </c>
      <c r="B28" s="1">
        <v>1.6877774999999999</v>
      </c>
      <c r="C28" s="1">
        <v>1.3916337000000001</v>
      </c>
      <c r="D28" s="1">
        <v>1.7648001</v>
      </c>
      <c r="E28" s="1"/>
      <c r="F28" s="1">
        <v>0.84399999999999997</v>
      </c>
      <c r="G28" s="1">
        <v>1.1040000000000001</v>
      </c>
      <c r="H28" s="1">
        <v>0.97199999999999998</v>
      </c>
    </row>
    <row r="29" spans="1:8" x14ac:dyDescent="0.3">
      <c r="A29" s="1">
        <v>4.6666670000000003</v>
      </c>
      <c r="B29" s="1">
        <v>1.3570876999999999</v>
      </c>
      <c r="C29" s="1">
        <v>0.93839530000000004</v>
      </c>
      <c r="D29" s="1">
        <v>1.5255596</v>
      </c>
      <c r="E29" s="1"/>
      <c r="F29" s="1">
        <v>0.92300000000000004</v>
      </c>
      <c r="G29" s="1">
        <v>1.1459999999999999</v>
      </c>
      <c r="H29" s="1">
        <v>1.028</v>
      </c>
    </row>
    <row r="30" spans="1:8" x14ac:dyDescent="0.3">
      <c r="A30" s="1">
        <v>4.8333329999999997</v>
      </c>
      <c r="B30" s="1">
        <v>1.0319426</v>
      </c>
      <c r="C30" s="1">
        <v>0.68774800000000003</v>
      </c>
      <c r="D30" s="1">
        <v>1.1523691</v>
      </c>
      <c r="E30" s="1"/>
      <c r="F30" s="1">
        <v>0.995</v>
      </c>
      <c r="G30" s="1">
        <v>1.1850000000000001</v>
      </c>
      <c r="H30" s="1">
        <v>1.077</v>
      </c>
    </row>
    <row r="31" spans="1:8" x14ac:dyDescent="0.3">
      <c r="A31" s="1">
        <v>5</v>
      </c>
      <c r="B31" s="1">
        <v>0.83020640000000001</v>
      </c>
      <c r="C31" s="1">
        <v>0.77830580000000005</v>
      </c>
      <c r="D31" s="1">
        <v>0.79562140000000003</v>
      </c>
      <c r="E31" s="1"/>
      <c r="F31" s="1">
        <v>1.0589999999999999</v>
      </c>
      <c r="G31" s="1">
        <v>1.22</v>
      </c>
      <c r="H31" s="1">
        <v>1.1040000000000001</v>
      </c>
    </row>
    <row r="32" spans="1:8" x14ac:dyDescent="0.3">
      <c r="A32" s="1">
        <v>5.1666670000000003</v>
      </c>
      <c r="B32" s="1">
        <v>0.74609789999999998</v>
      </c>
      <c r="C32" s="1">
        <v>0.72812080000000001</v>
      </c>
      <c r="D32" s="1">
        <v>0.7024996</v>
      </c>
      <c r="E32" s="1"/>
      <c r="F32" s="1">
        <v>1.091</v>
      </c>
      <c r="G32" s="1">
        <v>1.2390000000000001</v>
      </c>
      <c r="H32" s="1">
        <v>1.129</v>
      </c>
    </row>
    <row r="33" spans="1:8" x14ac:dyDescent="0.3">
      <c r="A33" s="1">
        <v>5.3333329999999997</v>
      </c>
      <c r="B33" s="1">
        <v>0.66938620000000004</v>
      </c>
      <c r="C33" s="1">
        <v>0.56589020000000001</v>
      </c>
      <c r="D33" s="1">
        <v>0.69441819999999999</v>
      </c>
      <c r="E33" s="1"/>
      <c r="F33" s="1">
        <v>1.1180000000000001</v>
      </c>
      <c r="G33" s="1">
        <v>1.262</v>
      </c>
      <c r="H33" s="1">
        <v>1.1479999999999999</v>
      </c>
    </row>
    <row r="34" spans="1:8" x14ac:dyDescent="0.3">
      <c r="A34" s="1">
        <v>5.5</v>
      </c>
      <c r="B34" s="1">
        <v>0.56411639999999996</v>
      </c>
      <c r="C34" s="1">
        <v>0.45216689999999998</v>
      </c>
      <c r="D34" s="1">
        <v>0.53567659999999995</v>
      </c>
      <c r="E34" s="1"/>
      <c r="F34" s="1">
        <v>1.1399999999999999</v>
      </c>
      <c r="G34" s="1">
        <v>1.298</v>
      </c>
      <c r="H34" s="1">
        <v>1.1739999999999999</v>
      </c>
    </row>
    <row r="35" spans="1:8" x14ac:dyDescent="0.3">
      <c r="A35" s="1">
        <v>5.6666670000000003</v>
      </c>
      <c r="B35" s="1">
        <v>0.49030109999999999</v>
      </c>
      <c r="C35" s="1">
        <v>0.37028800000000001</v>
      </c>
      <c r="D35" s="1">
        <v>0.4661032</v>
      </c>
      <c r="E35" s="1"/>
      <c r="F35" s="1">
        <v>1.1539999999999999</v>
      </c>
      <c r="G35" s="1">
        <v>1.37</v>
      </c>
      <c r="H35" s="1">
        <v>1.202</v>
      </c>
    </row>
    <row r="36" spans="1:8" x14ac:dyDescent="0.3">
      <c r="A36" s="1">
        <v>5.8333329999999997</v>
      </c>
      <c r="B36" s="1">
        <v>0.41278609999999999</v>
      </c>
      <c r="C36" s="1">
        <v>0.3085753</v>
      </c>
      <c r="D36" s="1">
        <v>0.39838980000000002</v>
      </c>
      <c r="E36" s="1"/>
      <c r="F36" s="1">
        <v>1.1919999999999999</v>
      </c>
      <c r="G36" s="1">
        <v>1.421</v>
      </c>
      <c r="H36" s="1">
        <v>1.224</v>
      </c>
    </row>
    <row r="37" spans="1:8" x14ac:dyDescent="0.3">
      <c r="A37" s="1">
        <v>6</v>
      </c>
      <c r="B37" s="1">
        <v>0.35070630000000003</v>
      </c>
      <c r="C37" s="1">
        <v>0.26773239999999998</v>
      </c>
      <c r="D37" s="1">
        <v>0.33488240000000002</v>
      </c>
      <c r="E37" s="1"/>
      <c r="F37" s="1">
        <v>1.2090000000000001</v>
      </c>
      <c r="G37" s="1">
        <v>1.456</v>
      </c>
      <c r="H37" s="1">
        <v>1.242</v>
      </c>
    </row>
    <row r="38" spans="1:8" x14ac:dyDescent="0.3">
      <c r="A38" s="1">
        <v>6.1666670000000003</v>
      </c>
      <c r="B38" s="1">
        <v>0.29972989999999999</v>
      </c>
      <c r="C38" s="1">
        <v>0.23644209999999999</v>
      </c>
      <c r="D38" s="1">
        <v>0.28677469999999999</v>
      </c>
      <c r="E38" s="1"/>
      <c r="F38" s="1">
        <v>1.226</v>
      </c>
      <c r="G38" s="1">
        <v>1.4910000000000001</v>
      </c>
      <c r="H38" s="1">
        <v>1.262</v>
      </c>
    </row>
    <row r="39" spans="1:8" x14ac:dyDescent="0.3">
      <c r="A39" s="1">
        <v>6.3333329999999997</v>
      </c>
      <c r="B39" s="1">
        <v>0.2687754</v>
      </c>
      <c r="C39" s="1">
        <v>0.2133842</v>
      </c>
      <c r="D39" s="1">
        <v>0.2493078</v>
      </c>
      <c r="E39" s="1"/>
      <c r="F39" s="1">
        <v>1.2490000000000001</v>
      </c>
      <c r="G39" s="1">
        <v>1.5229999999999999</v>
      </c>
      <c r="H39" s="1">
        <v>1.282</v>
      </c>
    </row>
    <row r="40" spans="1:8" x14ac:dyDescent="0.3">
      <c r="A40" s="1">
        <v>6.5</v>
      </c>
      <c r="B40" s="1">
        <v>0.23917440000000001</v>
      </c>
      <c r="C40" s="1">
        <v>0.1962634</v>
      </c>
      <c r="D40" s="1">
        <v>0.22961699999999999</v>
      </c>
      <c r="E40" s="1"/>
      <c r="F40" s="1">
        <v>1.268</v>
      </c>
      <c r="G40" s="1">
        <v>1.552</v>
      </c>
      <c r="H40" s="1">
        <v>1.298</v>
      </c>
    </row>
    <row r="41" spans="1:8" x14ac:dyDescent="0.3">
      <c r="A41" s="1">
        <v>6.6666670000000003</v>
      </c>
      <c r="B41" s="1">
        <v>0.21975410000000001</v>
      </c>
      <c r="C41" s="1">
        <v>0.1773574</v>
      </c>
      <c r="D41" s="1">
        <v>0.20243230000000001</v>
      </c>
      <c r="E41" s="1"/>
      <c r="F41" s="1">
        <v>1.2849999999999999</v>
      </c>
      <c r="G41" s="1">
        <v>1.58</v>
      </c>
      <c r="H41" s="1">
        <v>1.319</v>
      </c>
    </row>
    <row r="42" spans="1:8" x14ac:dyDescent="0.3">
      <c r="A42" s="1">
        <v>6.8333329999999997</v>
      </c>
      <c r="B42" s="1">
        <v>0.1968724</v>
      </c>
      <c r="C42" s="1">
        <v>0.1659235</v>
      </c>
      <c r="D42" s="1">
        <v>0.18508730000000001</v>
      </c>
      <c r="E42" s="1"/>
      <c r="F42" s="1">
        <v>1.3009999999999999</v>
      </c>
      <c r="G42" s="1">
        <v>1.6040000000000001</v>
      </c>
      <c r="H42" s="1">
        <v>1.3360000000000001</v>
      </c>
    </row>
    <row r="43" spans="1:8" x14ac:dyDescent="0.3">
      <c r="A43" s="1">
        <v>7</v>
      </c>
      <c r="B43" s="1">
        <v>0.1778207</v>
      </c>
      <c r="C43" s="1">
        <v>0.1576314</v>
      </c>
      <c r="D43" s="1">
        <v>0.1716596</v>
      </c>
      <c r="E43" s="1"/>
      <c r="F43" s="1">
        <v>1.3180000000000001</v>
      </c>
      <c r="G43" s="1">
        <v>1.625</v>
      </c>
      <c r="H43" s="1">
        <v>1.351</v>
      </c>
    </row>
    <row r="44" spans="1:8" x14ac:dyDescent="0.3">
      <c r="A44" s="1">
        <v>7.1666670000000003</v>
      </c>
      <c r="B44" s="1">
        <v>0.1679447</v>
      </c>
      <c r="C44" s="1">
        <v>0.15191540000000001</v>
      </c>
      <c r="D44" s="1">
        <v>0.15311640000000001</v>
      </c>
      <c r="E44" s="1"/>
      <c r="F44" s="1">
        <v>1.3340000000000001</v>
      </c>
      <c r="G44" s="1">
        <v>1.6419999999999999</v>
      </c>
      <c r="H44" s="1">
        <v>1.369</v>
      </c>
    </row>
    <row r="45" spans="1:8" x14ac:dyDescent="0.3">
      <c r="A45" s="1">
        <v>7.3333329999999997</v>
      </c>
      <c r="B45" s="1">
        <v>0.1560378</v>
      </c>
      <c r="C45" s="1">
        <v>0.1422872</v>
      </c>
      <c r="D45" s="1">
        <v>0.1477077</v>
      </c>
      <c r="E45" s="1"/>
      <c r="F45" s="1">
        <v>1.349</v>
      </c>
      <c r="G45" s="1">
        <v>1.6579999999999999</v>
      </c>
      <c r="H45" s="1">
        <v>1.385</v>
      </c>
    </row>
    <row r="46" spans="1:8" x14ac:dyDescent="0.3">
      <c r="A46" s="1">
        <v>7.5</v>
      </c>
      <c r="B46" s="1">
        <v>0.1451527</v>
      </c>
      <c r="C46" s="1">
        <v>0.1346398</v>
      </c>
      <c r="D46" s="1">
        <v>0.13543479999999999</v>
      </c>
      <c r="E46" s="1"/>
      <c r="F46" s="1">
        <v>1.367</v>
      </c>
      <c r="G46" s="1">
        <v>1.6779999999999999</v>
      </c>
      <c r="H46" s="1">
        <v>1.4019999999999999</v>
      </c>
    </row>
    <row r="47" spans="1:8" x14ac:dyDescent="0.3">
      <c r="A47" s="1">
        <v>7.6666670000000003</v>
      </c>
      <c r="B47" s="1">
        <v>0.13600029999999999</v>
      </c>
      <c r="C47" s="1">
        <v>0.12756619999999999</v>
      </c>
      <c r="D47" s="1">
        <v>0.1328423</v>
      </c>
      <c r="E47" s="1"/>
      <c r="F47" s="1">
        <v>1.383</v>
      </c>
      <c r="G47" s="1">
        <v>1.6919999999999999</v>
      </c>
      <c r="H47" s="1">
        <v>1.421</v>
      </c>
    </row>
    <row r="48" spans="1:8" x14ac:dyDescent="0.3">
      <c r="A48" s="1">
        <v>7.8333329999999997</v>
      </c>
      <c r="B48" s="1">
        <v>0.12575890000000001</v>
      </c>
      <c r="C48" s="1">
        <v>0.12579360000000001</v>
      </c>
      <c r="D48" s="1">
        <v>0.12073739999999999</v>
      </c>
      <c r="E48" s="1"/>
      <c r="F48" s="1">
        <v>1.4019999999999999</v>
      </c>
      <c r="G48" s="1">
        <v>1.708</v>
      </c>
      <c r="H48" s="1">
        <v>1.4350000000000001</v>
      </c>
    </row>
    <row r="49" spans="1:8" x14ac:dyDescent="0.3">
      <c r="A49" s="1">
        <v>8</v>
      </c>
      <c r="B49" s="1">
        <v>0.11996419999999999</v>
      </c>
      <c r="C49" s="1">
        <v>0.1181577</v>
      </c>
      <c r="D49" s="1">
        <v>0.11776449999999999</v>
      </c>
      <c r="E49" s="1"/>
      <c r="F49" s="1">
        <v>1.417</v>
      </c>
      <c r="G49" s="1">
        <v>1.722</v>
      </c>
      <c r="H49" s="1">
        <v>1.4490000000000001</v>
      </c>
    </row>
    <row r="50" spans="1:8" x14ac:dyDescent="0.3">
      <c r="A50" s="1">
        <v>8.1666670000000003</v>
      </c>
      <c r="B50" s="1">
        <v>0.1197136</v>
      </c>
      <c r="C50" s="1">
        <v>0.1179031</v>
      </c>
      <c r="D50" s="1">
        <v>0.1132026</v>
      </c>
      <c r="E50" s="1"/>
      <c r="F50" s="1">
        <v>1.43</v>
      </c>
      <c r="G50" s="1">
        <v>1.736</v>
      </c>
      <c r="H50" s="1">
        <v>1.464</v>
      </c>
    </row>
    <row r="51" spans="1:8" x14ac:dyDescent="0.3">
      <c r="A51" s="1">
        <v>8.3333329999999997</v>
      </c>
      <c r="B51" s="1">
        <v>0.11675679999999999</v>
      </c>
      <c r="C51" s="1">
        <v>0.1090079</v>
      </c>
      <c r="D51" s="1">
        <v>0.1008232</v>
      </c>
      <c r="E51" s="1"/>
      <c r="F51" s="1">
        <v>1.4419999999999999</v>
      </c>
      <c r="G51" s="1">
        <v>1.75</v>
      </c>
      <c r="H51" s="1">
        <v>1.476</v>
      </c>
    </row>
    <row r="52" spans="1:8" x14ac:dyDescent="0.3">
      <c r="A52" s="1">
        <v>8.5</v>
      </c>
      <c r="B52" s="1">
        <v>0.10986029999999999</v>
      </c>
      <c r="C52" s="1">
        <v>0.1070608</v>
      </c>
      <c r="D52" s="1">
        <v>9.7545900000000005E-2</v>
      </c>
      <c r="E52" s="1"/>
      <c r="F52" s="1">
        <v>1.456</v>
      </c>
      <c r="G52" s="1">
        <v>1.764</v>
      </c>
      <c r="H52" s="1">
        <v>1.488</v>
      </c>
    </row>
    <row r="53" spans="1:8" x14ac:dyDescent="0.3">
      <c r="A53" s="1">
        <v>8.6666670000000003</v>
      </c>
      <c r="B53" s="1">
        <v>0.1120694</v>
      </c>
      <c r="C53" s="1">
        <v>0.1051482</v>
      </c>
      <c r="D53" s="1">
        <v>9.6639299999999997E-2</v>
      </c>
      <c r="E53" s="1"/>
      <c r="F53" s="1">
        <v>1.4710000000000001</v>
      </c>
      <c r="G53" s="1">
        <v>1.78</v>
      </c>
      <c r="H53" s="1">
        <v>1.4970000000000001</v>
      </c>
    </row>
    <row r="54" spans="1:8" x14ac:dyDescent="0.3">
      <c r="A54" s="1">
        <v>8.8333329999999997</v>
      </c>
      <c r="B54" s="1">
        <v>0.1085182</v>
      </c>
      <c r="C54" s="1">
        <v>0.1029011</v>
      </c>
      <c r="D54" s="1">
        <v>9.48658E-2</v>
      </c>
      <c r="E54" s="1"/>
      <c r="F54" s="1">
        <v>1.482</v>
      </c>
      <c r="G54" s="1">
        <v>1.792</v>
      </c>
      <c r="H54" s="1">
        <v>1.51</v>
      </c>
    </row>
    <row r="55" spans="1:8" x14ac:dyDescent="0.3">
      <c r="A55" s="1">
        <v>9</v>
      </c>
      <c r="B55" s="1">
        <v>0.10912669999999999</v>
      </c>
      <c r="C55" s="1">
        <v>9.66693E-2</v>
      </c>
      <c r="D55" s="1">
        <v>9.1970300000000005E-2</v>
      </c>
      <c r="E55" s="1"/>
      <c r="F55" s="1">
        <v>1.4930000000000001</v>
      </c>
      <c r="G55" s="1">
        <v>1.804</v>
      </c>
      <c r="H55" s="1">
        <v>1.5189999999999999</v>
      </c>
    </row>
    <row r="56" spans="1:8" x14ac:dyDescent="0.3">
      <c r="A56" s="1">
        <v>9.1666670000000003</v>
      </c>
      <c r="B56" s="1">
        <v>0.100379</v>
      </c>
      <c r="C56" s="1">
        <v>9.76133E-2</v>
      </c>
      <c r="D56" s="1">
        <v>8.7356299999999998E-2</v>
      </c>
      <c r="E56" s="1"/>
      <c r="F56" s="1">
        <v>1.5069999999999999</v>
      </c>
      <c r="G56" s="1">
        <v>1.8149999999999999</v>
      </c>
      <c r="H56" s="1">
        <v>1.53</v>
      </c>
    </row>
    <row r="57" spans="1:8" x14ac:dyDescent="0.3">
      <c r="A57" s="1">
        <v>9.3333329999999997</v>
      </c>
      <c r="B57" s="1">
        <v>0.1002961</v>
      </c>
      <c r="C57" s="1">
        <v>9.4100600000000006E-2</v>
      </c>
      <c r="D57" s="1">
        <v>8.8212700000000005E-2</v>
      </c>
      <c r="E57" s="1"/>
      <c r="F57" s="1">
        <v>1.5589999999999999</v>
      </c>
      <c r="G57" s="1">
        <v>1.825</v>
      </c>
      <c r="H57" s="1">
        <v>1.5429999999999999</v>
      </c>
    </row>
    <row r="58" spans="1:8" x14ac:dyDescent="0.3">
      <c r="A58" s="1">
        <v>9.5</v>
      </c>
      <c r="B58" s="1">
        <v>9.2810900000000002E-2</v>
      </c>
      <c r="C58" s="1">
        <v>9.6452200000000002E-2</v>
      </c>
      <c r="D58" s="1">
        <v>8.4678199999999995E-2</v>
      </c>
      <c r="E58" s="1"/>
      <c r="F58" s="1">
        <v>1.6020000000000001</v>
      </c>
      <c r="G58" s="1">
        <v>1.8340000000000001</v>
      </c>
      <c r="H58" s="1">
        <v>1.5920000000000001</v>
      </c>
    </row>
    <row r="59" spans="1:8" x14ac:dyDescent="0.3">
      <c r="A59" s="1">
        <v>9.6666670000000003</v>
      </c>
      <c r="B59" s="1">
        <v>8.90344E-2</v>
      </c>
      <c r="C59" s="1">
        <v>9.5179700000000006E-2</v>
      </c>
      <c r="D59" s="1">
        <v>8.0947099999999994E-2</v>
      </c>
      <c r="E59" s="1"/>
      <c r="F59" s="1">
        <v>1.6180000000000001</v>
      </c>
      <c r="G59" s="1">
        <v>1.839</v>
      </c>
      <c r="H59" s="1">
        <v>1.641</v>
      </c>
    </row>
    <row r="60" spans="1:8" x14ac:dyDescent="0.3">
      <c r="A60" s="1">
        <v>9.8333329999999997</v>
      </c>
      <c r="B60" s="1">
        <v>8.4646100000000002E-2</v>
      </c>
      <c r="C60" s="1">
        <v>9.3518900000000002E-2</v>
      </c>
      <c r="D60" s="1">
        <v>7.5766500000000001E-2</v>
      </c>
      <c r="E60" s="1"/>
      <c r="F60" s="1">
        <v>1.635</v>
      </c>
      <c r="G60" s="1">
        <v>1.8440000000000001</v>
      </c>
      <c r="H60" s="1">
        <v>1.6639999999999999</v>
      </c>
    </row>
    <row r="61" spans="1:8" x14ac:dyDescent="0.3">
      <c r="A61" s="1">
        <v>10</v>
      </c>
      <c r="B61" s="1">
        <v>8.4342899999999998E-2</v>
      </c>
      <c r="C61" s="1">
        <v>9.5558599999999994E-2</v>
      </c>
      <c r="D61" s="1">
        <v>7.6082399999999994E-2</v>
      </c>
      <c r="E61" s="1"/>
      <c r="F61" s="1">
        <v>1.649</v>
      </c>
      <c r="G61" s="1">
        <v>1.849</v>
      </c>
      <c r="H61" s="1">
        <v>1.679</v>
      </c>
    </row>
    <row r="62" spans="1:8" x14ac:dyDescent="0.3">
      <c r="A62" s="1">
        <v>10.16667</v>
      </c>
      <c r="B62" s="1">
        <v>7.5611200000000003E-2</v>
      </c>
      <c r="C62" s="1">
        <v>9.3053800000000006E-2</v>
      </c>
      <c r="D62" s="1">
        <v>7.4215500000000004E-2</v>
      </c>
      <c r="E62" s="1"/>
      <c r="F62" s="1">
        <v>1.663</v>
      </c>
      <c r="G62" s="1">
        <v>1.855</v>
      </c>
      <c r="H62" s="1">
        <v>1.6839999999999999</v>
      </c>
    </row>
    <row r="63" spans="1:8" x14ac:dyDescent="0.3">
      <c r="A63" s="1">
        <v>10.33333</v>
      </c>
      <c r="B63" s="1">
        <v>7.6888399999999996E-2</v>
      </c>
      <c r="C63" s="1">
        <v>9.3341400000000005E-2</v>
      </c>
      <c r="D63" s="1">
        <v>6.7935200000000001E-2</v>
      </c>
      <c r="E63" s="1"/>
      <c r="F63" s="1">
        <v>1.6759999999999999</v>
      </c>
      <c r="G63" s="1">
        <v>1.859</v>
      </c>
      <c r="H63" s="1">
        <v>1.696</v>
      </c>
    </row>
    <row r="64" spans="1:8" x14ac:dyDescent="0.3">
      <c r="A64" s="1">
        <v>10.5</v>
      </c>
      <c r="B64" s="1">
        <v>7.5713100000000005E-2</v>
      </c>
      <c r="C64" s="1">
        <v>9.4944799999999996E-2</v>
      </c>
      <c r="D64" s="1">
        <v>6.7359199999999994E-2</v>
      </c>
      <c r="E64" s="1"/>
      <c r="F64" s="1">
        <v>1.69</v>
      </c>
      <c r="G64" s="1">
        <v>1.8640000000000001</v>
      </c>
      <c r="H64" s="1">
        <v>1.7</v>
      </c>
    </row>
    <row r="65" spans="1:8" x14ac:dyDescent="0.3">
      <c r="A65" s="1">
        <v>10.66667</v>
      </c>
      <c r="B65" s="1">
        <v>7.4048900000000001E-2</v>
      </c>
      <c r="C65" s="1">
        <v>9.7165899999999999E-2</v>
      </c>
      <c r="D65" s="1">
        <v>6.4623299999999995E-2</v>
      </c>
      <c r="E65" s="1"/>
      <c r="F65" s="1">
        <v>1.6990000000000001</v>
      </c>
      <c r="G65" s="1">
        <v>1.867</v>
      </c>
      <c r="H65" s="1">
        <v>1.7070000000000001</v>
      </c>
    </row>
    <row r="66" spans="1:8" x14ac:dyDescent="0.3">
      <c r="A66" s="1">
        <v>10.83333</v>
      </c>
      <c r="B66" s="1">
        <v>7.5415599999999999E-2</v>
      </c>
      <c r="C66" s="1">
        <v>9.5082899999999998E-2</v>
      </c>
      <c r="D66" s="1">
        <v>6.2495799999999997E-2</v>
      </c>
      <c r="E66" s="1"/>
      <c r="F66" s="1">
        <v>1.7090000000000001</v>
      </c>
      <c r="G66" s="1">
        <v>1.8720000000000001</v>
      </c>
      <c r="H66" s="1">
        <v>1.712</v>
      </c>
    </row>
    <row r="67" spans="1:8" x14ac:dyDescent="0.3">
      <c r="A67" s="1">
        <v>11</v>
      </c>
      <c r="B67" s="1">
        <v>7.0218699999999995E-2</v>
      </c>
      <c r="C67" s="1">
        <v>9.6413600000000002E-2</v>
      </c>
      <c r="D67" s="1">
        <v>6.2251300000000002E-2</v>
      </c>
      <c r="E67" s="1"/>
      <c r="F67" s="1">
        <v>1.72</v>
      </c>
      <c r="G67" s="1">
        <v>1.877</v>
      </c>
      <c r="H67" s="1">
        <v>1.7190000000000001</v>
      </c>
    </row>
    <row r="68" spans="1:8" x14ac:dyDescent="0.3">
      <c r="A68" s="1">
        <v>11.16667</v>
      </c>
      <c r="B68" s="1">
        <v>6.9397600000000004E-2</v>
      </c>
      <c r="C68" s="1">
        <v>9.8214599999999999E-2</v>
      </c>
      <c r="D68" s="1">
        <v>5.9808100000000003E-2</v>
      </c>
      <c r="E68" s="1"/>
      <c r="F68" s="1">
        <v>1.73</v>
      </c>
      <c r="G68" s="1">
        <v>1.8819999999999999</v>
      </c>
      <c r="H68" s="1">
        <v>1.726</v>
      </c>
    </row>
    <row r="69" spans="1:8" x14ac:dyDescent="0.3">
      <c r="A69" s="1">
        <v>11.33333</v>
      </c>
      <c r="B69" s="1">
        <v>6.6641300000000001E-2</v>
      </c>
      <c r="C69" s="1">
        <v>0.100079</v>
      </c>
      <c r="D69" s="1">
        <v>5.73532E-2</v>
      </c>
      <c r="E69" s="1"/>
      <c r="F69" s="1">
        <v>1.7390000000000001</v>
      </c>
      <c r="G69" s="1">
        <v>1.8879999999999999</v>
      </c>
      <c r="H69" s="1">
        <v>1.734</v>
      </c>
    </row>
    <row r="70" spans="1:8" x14ac:dyDescent="0.3">
      <c r="A70" s="1">
        <v>11.5</v>
      </c>
      <c r="B70" s="1">
        <v>6.0729499999999999E-2</v>
      </c>
      <c r="C70" s="1">
        <v>0.101135</v>
      </c>
      <c r="D70" s="1">
        <v>5.8723299999999999E-2</v>
      </c>
      <c r="E70" s="1"/>
      <c r="F70" s="1">
        <v>1.7470000000000001</v>
      </c>
      <c r="G70" s="1">
        <v>1.8919999999999999</v>
      </c>
      <c r="H70" s="1">
        <v>1.736</v>
      </c>
    </row>
    <row r="71" spans="1:8" x14ac:dyDescent="0.3">
      <c r="A71" s="1">
        <v>11.66667</v>
      </c>
      <c r="B71" s="1">
        <v>6.5918900000000002E-2</v>
      </c>
      <c r="C71" s="1">
        <v>0.1015654</v>
      </c>
      <c r="D71" s="1">
        <v>5.6306599999999998E-2</v>
      </c>
      <c r="E71" s="1"/>
      <c r="F71" s="1">
        <v>1.7569999999999999</v>
      </c>
      <c r="G71" s="1">
        <v>1.899</v>
      </c>
      <c r="H71" s="1">
        <v>1.742</v>
      </c>
    </row>
    <row r="72" spans="1:8" x14ac:dyDescent="0.3">
      <c r="A72" s="1">
        <v>11.83333</v>
      </c>
      <c r="B72" s="1">
        <v>6.66215E-2</v>
      </c>
      <c r="C72" s="1">
        <v>9.9534899999999996E-2</v>
      </c>
      <c r="D72" s="1">
        <v>5.6222399999999999E-2</v>
      </c>
      <c r="E72" s="1"/>
      <c r="F72" s="1">
        <v>1.7609999999999999</v>
      </c>
      <c r="G72" s="1">
        <v>1.9019999999999999</v>
      </c>
      <c r="H72" s="1">
        <v>1.742</v>
      </c>
    </row>
    <row r="73" spans="1:8" x14ac:dyDescent="0.3">
      <c r="A73" s="1">
        <v>12</v>
      </c>
      <c r="B73" s="1">
        <v>6.5733600000000003E-2</v>
      </c>
      <c r="C73" s="1">
        <v>0.1016111</v>
      </c>
      <c r="D73" s="1">
        <v>5.7248800000000002E-2</v>
      </c>
      <c r="E73" s="1"/>
      <c r="F73" s="1">
        <v>1.77</v>
      </c>
      <c r="G73" s="1">
        <v>1.905</v>
      </c>
      <c r="H73" s="1">
        <v>1.746</v>
      </c>
    </row>
    <row r="74" spans="1:8" x14ac:dyDescent="0.3">
      <c r="A74" s="1">
        <v>12.16667</v>
      </c>
      <c r="B74" s="1">
        <v>6.6286700000000004E-2</v>
      </c>
      <c r="C74" s="1">
        <v>9.9973400000000004E-2</v>
      </c>
      <c r="D74" s="1">
        <v>5.2851000000000002E-2</v>
      </c>
      <c r="E74" s="1"/>
      <c r="F74" s="1">
        <v>1.7789999999999999</v>
      </c>
      <c r="G74" s="1">
        <v>1.91</v>
      </c>
      <c r="H74" s="1">
        <v>1.754</v>
      </c>
    </row>
    <row r="75" spans="1:8" x14ac:dyDescent="0.3">
      <c r="A75" s="1">
        <v>12.33333</v>
      </c>
      <c r="B75" s="1">
        <v>6.3903000000000001E-2</v>
      </c>
      <c r="C75" s="1">
        <v>9.85737E-2</v>
      </c>
      <c r="D75" s="1">
        <v>5.4833699999999999E-2</v>
      </c>
      <c r="E75" s="1"/>
      <c r="F75" s="1">
        <v>1.7849999999999999</v>
      </c>
      <c r="G75" s="1">
        <v>1.913</v>
      </c>
      <c r="H75" s="1">
        <v>1.756</v>
      </c>
    </row>
    <row r="76" spans="1:8" x14ac:dyDescent="0.3">
      <c r="A76" s="1">
        <v>12.5</v>
      </c>
      <c r="B76" s="1">
        <v>6.4723799999999998E-2</v>
      </c>
      <c r="C76" s="1">
        <v>9.7957699999999995E-2</v>
      </c>
      <c r="D76" s="1">
        <v>5.1330000000000001E-2</v>
      </c>
      <c r="E76" s="1"/>
      <c r="F76" s="1">
        <v>1.7909999999999999</v>
      </c>
      <c r="G76" s="1">
        <v>1.917</v>
      </c>
      <c r="H76" s="1">
        <v>1.762</v>
      </c>
    </row>
    <row r="77" spans="1:8" x14ac:dyDescent="0.3">
      <c r="A77" s="1">
        <v>12.66667</v>
      </c>
      <c r="B77" s="1">
        <v>6.4424899999999993E-2</v>
      </c>
      <c r="C77" s="1">
        <v>0.1004232</v>
      </c>
      <c r="D77" s="1">
        <v>4.8112299999999997E-2</v>
      </c>
      <c r="E77" s="1"/>
      <c r="F77" s="1">
        <v>1.798</v>
      </c>
      <c r="G77" s="1">
        <v>1.92</v>
      </c>
      <c r="H77" s="1">
        <v>1.768</v>
      </c>
    </row>
    <row r="78" spans="1:8" x14ac:dyDescent="0.3">
      <c r="A78" s="1">
        <v>12.83333</v>
      </c>
      <c r="B78" s="1">
        <v>6.2806899999999999E-2</v>
      </c>
      <c r="C78" s="1">
        <v>0.10102179999999999</v>
      </c>
      <c r="D78" s="1">
        <v>5.4209E-2</v>
      </c>
      <c r="E78" s="1"/>
      <c r="F78" s="1">
        <v>1.8049999999999999</v>
      </c>
      <c r="G78" s="1">
        <v>1.923</v>
      </c>
      <c r="H78" s="1">
        <v>1.772</v>
      </c>
    </row>
    <row r="79" spans="1:8" x14ac:dyDescent="0.3">
      <c r="A79" s="1">
        <v>13</v>
      </c>
      <c r="B79" s="1">
        <v>6.3100000000000003E-2</v>
      </c>
      <c r="C79" s="1">
        <v>0.1010518</v>
      </c>
      <c r="D79" s="1">
        <v>5.5408899999999997E-2</v>
      </c>
      <c r="E79" s="1"/>
      <c r="F79" s="1">
        <v>1.8089999999999999</v>
      </c>
      <c r="G79" s="1">
        <v>1.9259999999999999</v>
      </c>
      <c r="H79" s="1">
        <v>1.776</v>
      </c>
    </row>
    <row r="80" spans="1:8" x14ac:dyDescent="0.3">
      <c r="A80" s="1">
        <v>13.16667</v>
      </c>
      <c r="B80" s="1">
        <v>6.42427E-2</v>
      </c>
      <c r="C80" s="1">
        <v>0.10240630000000001</v>
      </c>
      <c r="D80" s="1">
        <v>5.4789299999999999E-2</v>
      </c>
      <c r="E80" s="1"/>
      <c r="F80" s="1">
        <v>1.8169999999999999</v>
      </c>
      <c r="G80" s="1">
        <v>1.9279999999999999</v>
      </c>
      <c r="H80" s="1">
        <v>1.7789999999999999</v>
      </c>
    </row>
    <row r="81" spans="1:8" x14ac:dyDescent="0.3">
      <c r="A81" s="1">
        <v>13.33333</v>
      </c>
      <c r="B81" s="1">
        <v>6.5668599999999994E-2</v>
      </c>
      <c r="C81" s="1">
        <v>9.8679600000000006E-2</v>
      </c>
      <c r="D81" s="1">
        <v>5.0448300000000001E-2</v>
      </c>
      <c r="E81" s="1"/>
      <c r="F81" s="1">
        <v>1.821</v>
      </c>
      <c r="G81" s="1">
        <v>1.9319999999999999</v>
      </c>
      <c r="H81" s="1">
        <v>1.788</v>
      </c>
    </row>
    <row r="82" spans="1:8" x14ac:dyDescent="0.3">
      <c r="A82" s="1">
        <v>13.5</v>
      </c>
      <c r="B82" s="1">
        <v>6.2283699999999997E-2</v>
      </c>
      <c r="C82" s="1">
        <v>0.10378809999999999</v>
      </c>
      <c r="D82" s="1">
        <v>5.6991800000000002E-2</v>
      </c>
      <c r="E82" s="1"/>
      <c r="F82" s="1">
        <v>1.8280000000000001</v>
      </c>
      <c r="G82" s="1">
        <v>1.9330000000000001</v>
      </c>
      <c r="H82" s="1">
        <v>1.788</v>
      </c>
    </row>
    <row r="83" spans="1:8" x14ac:dyDescent="0.3">
      <c r="A83" s="1">
        <v>13.66667</v>
      </c>
      <c r="B83" s="1">
        <v>6.8672899999999995E-2</v>
      </c>
      <c r="C83" s="1">
        <v>9.9426500000000001E-2</v>
      </c>
      <c r="D83" s="1">
        <v>5.2727099999999999E-2</v>
      </c>
      <c r="E83" s="1"/>
      <c r="F83" s="1">
        <v>1.833</v>
      </c>
      <c r="G83" s="1">
        <v>1.9390000000000001</v>
      </c>
      <c r="H83" s="1">
        <v>1.7949999999999999</v>
      </c>
    </row>
    <row r="84" spans="1:8" x14ac:dyDescent="0.3">
      <c r="A84" s="1">
        <v>13.83333</v>
      </c>
      <c r="B84" s="1">
        <v>6.8415699999999996E-2</v>
      </c>
      <c r="C84" s="1">
        <v>0.1016729</v>
      </c>
      <c r="D84" s="1">
        <v>5.2329199999999999E-2</v>
      </c>
      <c r="E84" s="1"/>
      <c r="F84" s="1">
        <v>1.837</v>
      </c>
      <c r="G84" s="1">
        <v>1.9390000000000001</v>
      </c>
      <c r="H84" s="1">
        <v>1.8009999999999999</v>
      </c>
    </row>
    <row r="85" spans="1:8" x14ac:dyDescent="0.3">
      <c r="A85" s="1">
        <v>14</v>
      </c>
      <c r="B85" s="1">
        <v>6.8177100000000004E-2</v>
      </c>
      <c r="C85" s="1">
        <v>0.10284699999999999</v>
      </c>
      <c r="D85" s="1">
        <v>5.3069199999999997E-2</v>
      </c>
      <c r="E85" s="1"/>
      <c r="F85" s="1">
        <v>1.8420000000000001</v>
      </c>
      <c r="G85" s="1">
        <v>1.9419999999999999</v>
      </c>
      <c r="H85" s="1">
        <v>1.8069999999999999</v>
      </c>
    </row>
    <row r="86" spans="1:8" x14ac:dyDescent="0.3">
      <c r="A86" s="1">
        <v>14.16667</v>
      </c>
      <c r="B86" s="1">
        <v>7.0756700000000006E-2</v>
      </c>
      <c r="C86" s="1">
        <v>0.1056217</v>
      </c>
      <c r="D86" s="1">
        <v>5.4808599999999999E-2</v>
      </c>
      <c r="E86" s="1"/>
      <c r="F86" s="1">
        <v>1.8480000000000001</v>
      </c>
      <c r="G86" s="1">
        <v>1.946</v>
      </c>
      <c r="H86" s="1">
        <v>1.8160000000000001</v>
      </c>
    </row>
    <row r="87" spans="1:8" x14ac:dyDescent="0.3">
      <c r="A87" s="1">
        <v>14.33333</v>
      </c>
      <c r="B87" s="1">
        <v>6.7341499999999999E-2</v>
      </c>
      <c r="C87" s="1">
        <v>0.1025744</v>
      </c>
      <c r="D87" s="1">
        <v>5.3544700000000001E-2</v>
      </c>
      <c r="E87" s="1"/>
      <c r="F87" s="1">
        <v>1.8520000000000001</v>
      </c>
      <c r="G87" s="1">
        <v>1.948</v>
      </c>
      <c r="H87" s="1">
        <v>1.8169999999999999</v>
      </c>
    </row>
    <row r="88" spans="1:8" x14ac:dyDescent="0.3">
      <c r="A88" s="1">
        <v>14.5</v>
      </c>
      <c r="B88" s="1">
        <v>6.9710099999999997E-2</v>
      </c>
      <c r="C88" s="1">
        <v>0.10452599999999999</v>
      </c>
      <c r="D88" s="1">
        <v>5.3573299999999997E-2</v>
      </c>
      <c r="E88" s="1"/>
      <c r="F88" s="1">
        <v>1.857</v>
      </c>
      <c r="G88" s="1">
        <v>1.9510000000000001</v>
      </c>
      <c r="H88" s="1">
        <v>1.821</v>
      </c>
    </row>
    <row r="89" spans="1:8" x14ac:dyDescent="0.3">
      <c r="A89" s="1">
        <v>14.66667</v>
      </c>
      <c r="B89" s="1">
        <v>7.3425699999999997E-2</v>
      </c>
      <c r="C89" s="1">
        <v>0.106201</v>
      </c>
      <c r="D89" s="1">
        <v>5.8133499999999998E-2</v>
      </c>
      <c r="E89" s="1"/>
      <c r="F89" s="1">
        <v>1.861</v>
      </c>
      <c r="G89" s="1">
        <v>1.9530000000000001</v>
      </c>
      <c r="H89" s="1">
        <v>1.829</v>
      </c>
    </row>
    <row r="90" spans="1:8" x14ac:dyDescent="0.3">
      <c r="A90" s="1">
        <v>14.83333</v>
      </c>
      <c r="B90" s="1">
        <v>7.5219999999999995E-2</v>
      </c>
      <c r="C90" s="1">
        <v>0.108375</v>
      </c>
      <c r="D90" s="1">
        <v>5.8778700000000003E-2</v>
      </c>
      <c r="E90" s="1"/>
      <c r="F90" s="1">
        <v>1.865</v>
      </c>
      <c r="G90" s="1">
        <v>1.956</v>
      </c>
      <c r="H90" s="1">
        <v>1.833</v>
      </c>
    </row>
    <row r="91" spans="1:8" x14ac:dyDescent="0.3">
      <c r="A91" s="1">
        <v>15</v>
      </c>
      <c r="B91" s="1">
        <v>8.0293000000000003E-2</v>
      </c>
      <c r="C91" s="1">
        <v>0.10705629999999999</v>
      </c>
      <c r="D91" s="1">
        <v>6.0392500000000002E-2</v>
      </c>
      <c r="E91" s="1"/>
      <c r="F91" s="1">
        <v>1.8680000000000001</v>
      </c>
      <c r="G91" s="1">
        <v>1.9570000000000001</v>
      </c>
      <c r="H91" s="1">
        <v>1.839</v>
      </c>
    </row>
    <row r="92" spans="1:8" x14ac:dyDescent="0.3">
      <c r="A92" s="1">
        <v>15.16667</v>
      </c>
      <c r="B92" s="1">
        <v>7.2827000000000003E-2</v>
      </c>
      <c r="C92" s="1">
        <v>0.1118223</v>
      </c>
      <c r="D92" s="1">
        <v>6.0455599999999998E-2</v>
      </c>
      <c r="E92" s="1"/>
      <c r="F92" s="1">
        <v>1.871</v>
      </c>
      <c r="G92" s="1">
        <v>1.96</v>
      </c>
      <c r="H92" s="1">
        <v>1.8440000000000001</v>
      </c>
    </row>
    <row r="93" spans="1:8" x14ac:dyDescent="0.3">
      <c r="A93" s="1">
        <v>15.33333</v>
      </c>
      <c r="B93" s="1">
        <v>7.6350500000000002E-2</v>
      </c>
      <c r="C93" s="1">
        <v>0.1086433</v>
      </c>
      <c r="D93" s="1">
        <v>6.1466699999999999E-2</v>
      </c>
      <c r="E93" s="1"/>
      <c r="F93" s="1">
        <v>1.8759999999999999</v>
      </c>
      <c r="G93" s="1">
        <v>1.9630000000000001</v>
      </c>
      <c r="H93" s="1">
        <v>1.8480000000000001</v>
      </c>
    </row>
    <row r="94" spans="1:8" x14ac:dyDescent="0.3">
      <c r="A94" s="1">
        <v>15.5</v>
      </c>
      <c r="B94" s="1">
        <v>7.6824299999999998E-2</v>
      </c>
      <c r="C94" s="1">
        <v>0.1098812</v>
      </c>
      <c r="D94" s="1">
        <v>6.4941399999999996E-2</v>
      </c>
      <c r="E94" s="1"/>
      <c r="F94" s="1">
        <v>1.8779999999999999</v>
      </c>
      <c r="G94" s="1">
        <v>1.9650000000000001</v>
      </c>
      <c r="H94" s="1">
        <v>1.85</v>
      </c>
    </row>
    <row r="95" spans="1:8" x14ac:dyDescent="0.3">
      <c r="A95" s="1">
        <v>15.66667</v>
      </c>
      <c r="B95" s="1">
        <v>7.4793499999999999E-2</v>
      </c>
      <c r="C95" s="1">
        <v>0.1147427</v>
      </c>
      <c r="D95" s="1">
        <v>6.2072000000000002E-2</v>
      </c>
      <c r="E95" s="1"/>
      <c r="F95" s="1">
        <v>1.88</v>
      </c>
      <c r="G95" s="1">
        <v>1.968</v>
      </c>
      <c r="H95" s="1">
        <v>1.8540000000000001</v>
      </c>
    </row>
    <row r="96" spans="1:8" x14ac:dyDescent="0.3">
      <c r="A96" s="1">
        <v>15.83333</v>
      </c>
      <c r="B96" s="1">
        <v>7.8806500000000002E-2</v>
      </c>
      <c r="C96" s="1">
        <v>0.1124534</v>
      </c>
      <c r="D96" s="1">
        <v>6.1623600000000001E-2</v>
      </c>
      <c r="E96" s="1"/>
      <c r="F96" s="1">
        <v>1.8839999999999999</v>
      </c>
      <c r="G96" s="1">
        <v>1.97</v>
      </c>
      <c r="H96" s="1">
        <v>1.86</v>
      </c>
    </row>
    <row r="97" spans="1:8" x14ac:dyDescent="0.3">
      <c r="A97" s="1">
        <v>16</v>
      </c>
      <c r="B97" s="1">
        <v>8.2321400000000003E-2</v>
      </c>
      <c r="C97" s="1">
        <v>0.1148309</v>
      </c>
      <c r="D97" s="1">
        <v>6.8176700000000007E-2</v>
      </c>
      <c r="E97" s="1"/>
      <c r="F97" s="1">
        <v>1.8879999999999999</v>
      </c>
      <c r="G97" s="1">
        <v>1.9710000000000001</v>
      </c>
      <c r="H97" s="1">
        <v>1.867</v>
      </c>
    </row>
    <row r="98" spans="1:8" x14ac:dyDescent="0.3">
      <c r="A98" s="1">
        <v>16.16667</v>
      </c>
      <c r="B98" s="1">
        <v>7.9270199999999999E-2</v>
      </c>
      <c r="C98" s="1">
        <v>0.1131703</v>
      </c>
      <c r="D98" s="1">
        <v>6.2501600000000004E-2</v>
      </c>
      <c r="E98" s="1"/>
      <c r="F98" s="1">
        <v>1.891</v>
      </c>
      <c r="G98" s="1">
        <v>1.974</v>
      </c>
      <c r="H98" s="1">
        <v>1.87</v>
      </c>
    </row>
    <row r="99" spans="1:8" x14ac:dyDescent="0.3">
      <c r="A99" s="1">
        <v>16.33333</v>
      </c>
      <c r="B99" s="1">
        <v>8.2526199999999994E-2</v>
      </c>
      <c r="C99" s="1">
        <v>0.116772</v>
      </c>
      <c r="D99" s="1">
        <v>6.3324800000000001E-2</v>
      </c>
      <c r="E99" s="1"/>
      <c r="F99" s="1">
        <v>1.893</v>
      </c>
      <c r="G99" s="1">
        <v>1.9750000000000001</v>
      </c>
      <c r="H99" s="1">
        <v>1.873</v>
      </c>
    </row>
    <row r="100" spans="1:8" x14ac:dyDescent="0.3">
      <c r="A100" s="1">
        <v>16.5</v>
      </c>
      <c r="B100" s="1">
        <v>8.0810900000000005E-2</v>
      </c>
      <c r="C100" s="1">
        <v>0.1187275</v>
      </c>
      <c r="D100" s="1">
        <v>6.6902000000000003E-2</v>
      </c>
      <c r="E100" s="1"/>
      <c r="F100" s="1">
        <v>1.897</v>
      </c>
      <c r="G100" s="1">
        <v>1.978</v>
      </c>
      <c r="H100" s="1">
        <v>1.879</v>
      </c>
    </row>
    <row r="101" spans="1:8" x14ac:dyDescent="0.3">
      <c r="A101" s="1">
        <v>16.66667</v>
      </c>
      <c r="B101" s="1">
        <v>8.5392899999999994E-2</v>
      </c>
      <c r="C101" s="1">
        <v>0.1205223</v>
      </c>
      <c r="D101" s="1">
        <v>6.9022799999999995E-2</v>
      </c>
      <c r="E101" s="1"/>
      <c r="F101" s="1">
        <v>1.899</v>
      </c>
      <c r="G101" s="1">
        <v>1.9790000000000001</v>
      </c>
      <c r="H101" s="1">
        <v>1.881</v>
      </c>
    </row>
    <row r="102" spans="1:8" x14ac:dyDescent="0.3">
      <c r="A102" s="1">
        <v>16.83333</v>
      </c>
      <c r="B102" s="1">
        <v>9.0078599999999995E-2</v>
      </c>
      <c r="C102" s="1">
        <v>0.1227964</v>
      </c>
      <c r="D102" s="1">
        <v>7.1167400000000006E-2</v>
      </c>
      <c r="E102" s="1"/>
      <c r="F102" s="1">
        <v>1.903</v>
      </c>
      <c r="G102" s="1">
        <v>1.9810000000000001</v>
      </c>
      <c r="H102" s="1">
        <v>1.8859999999999999</v>
      </c>
    </row>
    <row r="103" spans="1:8" x14ac:dyDescent="0.3">
      <c r="A103" s="1">
        <v>17</v>
      </c>
      <c r="B103" s="1">
        <v>8.8788800000000001E-2</v>
      </c>
      <c r="C103" s="1">
        <v>0.1200748</v>
      </c>
      <c r="D103" s="1">
        <v>7.2391200000000003E-2</v>
      </c>
      <c r="E103" s="1"/>
      <c r="F103" s="1">
        <v>1.9039999999999999</v>
      </c>
      <c r="G103" s="1">
        <v>1.9830000000000001</v>
      </c>
      <c r="H103" s="1">
        <v>1.889</v>
      </c>
    </row>
    <row r="104" spans="1:8" x14ac:dyDescent="0.3">
      <c r="A104" s="1">
        <v>17.16667</v>
      </c>
      <c r="B104" s="1">
        <v>9.1097200000000003E-2</v>
      </c>
      <c r="C104" s="1">
        <v>0.12456059999999999</v>
      </c>
      <c r="D104" s="1">
        <v>7.3543300000000006E-2</v>
      </c>
      <c r="E104" s="1"/>
      <c r="F104" s="1">
        <v>1.907</v>
      </c>
      <c r="G104" s="1">
        <v>1.9850000000000001</v>
      </c>
      <c r="H104" s="1">
        <v>1.8959999999999999</v>
      </c>
    </row>
    <row r="105" spans="1:8" x14ac:dyDescent="0.3">
      <c r="A105" s="1">
        <v>17.33333</v>
      </c>
      <c r="B105" s="1">
        <v>9.2574900000000002E-2</v>
      </c>
      <c r="C105" s="1">
        <v>0.1262151</v>
      </c>
      <c r="D105" s="1">
        <v>7.5791499999999998E-2</v>
      </c>
      <c r="E105" s="1"/>
      <c r="F105" s="1">
        <v>1.909</v>
      </c>
      <c r="G105" s="1">
        <v>1.9870000000000001</v>
      </c>
      <c r="H105" s="1">
        <v>1.897</v>
      </c>
    </row>
    <row r="106" spans="1:8" x14ac:dyDescent="0.3">
      <c r="A106" s="1">
        <v>17.5</v>
      </c>
      <c r="B106" s="1">
        <v>9.0390999999999999E-2</v>
      </c>
      <c r="C106" s="1">
        <v>0.1279141</v>
      </c>
      <c r="D106" s="1">
        <v>7.2737300000000005E-2</v>
      </c>
      <c r="E106" s="1"/>
      <c r="F106" s="1">
        <v>1.911</v>
      </c>
      <c r="G106" s="1">
        <v>1.988</v>
      </c>
      <c r="H106" s="1">
        <v>1.899</v>
      </c>
    </row>
    <row r="107" spans="1:8" x14ac:dyDescent="0.3">
      <c r="A107" s="1">
        <v>17.66667</v>
      </c>
      <c r="B107" s="1">
        <v>9.4398899999999994E-2</v>
      </c>
      <c r="C107" s="1">
        <v>0.1304187</v>
      </c>
      <c r="D107" s="1">
        <v>7.7949400000000002E-2</v>
      </c>
      <c r="E107" s="1"/>
      <c r="F107" s="1">
        <v>1.9139999999999999</v>
      </c>
      <c r="G107" s="1">
        <v>1.9910000000000001</v>
      </c>
      <c r="H107" s="1">
        <v>1.9059999999999999</v>
      </c>
    </row>
    <row r="108" spans="1:8" x14ac:dyDescent="0.3">
      <c r="A108" s="1">
        <v>17.83333</v>
      </c>
      <c r="B108" s="1">
        <v>9.5185000000000006E-2</v>
      </c>
      <c r="C108" s="1">
        <v>0.13113630000000001</v>
      </c>
      <c r="D108" s="1">
        <v>7.6157799999999998E-2</v>
      </c>
      <c r="E108" s="1"/>
      <c r="F108" s="1">
        <v>1.9159999999999999</v>
      </c>
      <c r="G108" s="1">
        <v>1.992</v>
      </c>
      <c r="H108" s="1">
        <v>1.9079999999999999</v>
      </c>
    </row>
    <row r="109" spans="1:8" x14ac:dyDescent="0.3">
      <c r="A109" s="1">
        <v>18</v>
      </c>
      <c r="B109" s="1">
        <v>9.5318799999999995E-2</v>
      </c>
      <c r="C109" s="1">
        <v>0.135881</v>
      </c>
      <c r="D109" s="1">
        <v>7.7625399999999997E-2</v>
      </c>
      <c r="E109" s="1"/>
      <c r="F109" s="1">
        <v>1.921</v>
      </c>
      <c r="G109" s="1">
        <v>1.994</v>
      </c>
      <c r="H109" s="1">
        <v>1.907</v>
      </c>
    </row>
    <row r="110" spans="1:8" x14ac:dyDescent="0.3">
      <c r="A110" s="1">
        <v>18.16667</v>
      </c>
      <c r="B110" s="1">
        <v>9.8954200000000006E-2</v>
      </c>
      <c r="C110" s="1">
        <v>0.14021420000000001</v>
      </c>
      <c r="D110" s="1">
        <v>7.71897E-2</v>
      </c>
      <c r="E110" s="1"/>
      <c r="F110" s="1">
        <v>1.921</v>
      </c>
      <c r="G110" s="1">
        <v>1.9950000000000001</v>
      </c>
      <c r="H110" s="1">
        <v>1.913</v>
      </c>
    </row>
    <row r="111" spans="1:8" x14ac:dyDescent="0.3">
      <c r="A111" s="1">
        <v>18.33333</v>
      </c>
      <c r="B111" s="1">
        <v>9.5421599999999995E-2</v>
      </c>
      <c r="C111" s="1">
        <v>0.13696820000000001</v>
      </c>
      <c r="D111" s="1">
        <v>8.1364000000000006E-2</v>
      </c>
      <c r="E111" s="1"/>
      <c r="F111" s="1">
        <v>1.9239999999999999</v>
      </c>
      <c r="G111" s="1">
        <v>1.996</v>
      </c>
      <c r="H111" s="1">
        <v>1.915</v>
      </c>
    </row>
    <row r="112" spans="1:8" x14ac:dyDescent="0.3">
      <c r="A112" s="1">
        <v>18.5</v>
      </c>
      <c r="B112" s="1">
        <v>0.10183300000000001</v>
      </c>
      <c r="C112" s="1">
        <v>0.13879240000000001</v>
      </c>
      <c r="D112" s="1">
        <v>8.1801299999999993E-2</v>
      </c>
      <c r="E112" s="1"/>
      <c r="F112" s="1">
        <v>1.925</v>
      </c>
      <c r="G112" s="1">
        <v>1.9990000000000001</v>
      </c>
      <c r="H112" s="1">
        <v>1.9179999999999999</v>
      </c>
    </row>
    <row r="113" spans="1:8" x14ac:dyDescent="0.3">
      <c r="A113" s="1">
        <v>18.66667</v>
      </c>
      <c r="B113" s="1">
        <v>9.8405999999999993E-2</v>
      </c>
      <c r="C113" s="1">
        <v>0.13946169999999999</v>
      </c>
      <c r="D113" s="1">
        <v>8.6161500000000002E-2</v>
      </c>
      <c r="E113" s="1"/>
      <c r="F113" s="1">
        <v>1.929</v>
      </c>
      <c r="G113" s="1">
        <v>2</v>
      </c>
      <c r="H113" s="1">
        <v>1.92</v>
      </c>
    </row>
    <row r="114" spans="1:8" x14ac:dyDescent="0.3">
      <c r="A114" s="1">
        <v>18.83333</v>
      </c>
      <c r="B114" s="1">
        <v>0.1051419</v>
      </c>
      <c r="C114" s="1">
        <v>0.1396271</v>
      </c>
      <c r="D114" s="1">
        <v>8.5816000000000003E-2</v>
      </c>
      <c r="E114" s="1"/>
      <c r="F114" s="1">
        <v>1.931</v>
      </c>
      <c r="G114" s="1">
        <v>2</v>
      </c>
      <c r="H114" s="1">
        <v>1.92</v>
      </c>
    </row>
    <row r="115" spans="1:8" x14ac:dyDescent="0.3">
      <c r="A115" s="1">
        <v>19</v>
      </c>
      <c r="B115" s="1">
        <v>0.1050831</v>
      </c>
      <c r="C115" s="1">
        <v>0.145181</v>
      </c>
      <c r="D115" s="1">
        <v>8.6958599999999997E-2</v>
      </c>
      <c r="E115" s="1"/>
      <c r="F115" s="1">
        <v>1.931</v>
      </c>
      <c r="G115" s="1">
        <v>2.0019999999999998</v>
      </c>
      <c r="H115" s="1">
        <v>1.925</v>
      </c>
    </row>
    <row r="116" spans="1:8" x14ac:dyDescent="0.3">
      <c r="A116" s="1">
        <v>19.16667</v>
      </c>
      <c r="B116" s="1">
        <v>0.1061898</v>
      </c>
      <c r="C116" s="1">
        <v>0.1487888</v>
      </c>
      <c r="D116" s="1">
        <v>9.2942200000000003E-2</v>
      </c>
      <c r="E116" s="1"/>
      <c r="F116" s="1">
        <v>1.9339999999999999</v>
      </c>
      <c r="G116" s="1">
        <v>2.004</v>
      </c>
      <c r="H116" s="1">
        <v>1.9259999999999999</v>
      </c>
    </row>
    <row r="117" spans="1:8" x14ac:dyDescent="0.3">
      <c r="A117" s="1">
        <v>19.33333</v>
      </c>
      <c r="B117" s="1">
        <v>0.1042734</v>
      </c>
      <c r="C117" s="1">
        <v>0.15081120000000001</v>
      </c>
      <c r="D117" s="1">
        <v>8.9193599999999998E-2</v>
      </c>
      <c r="E117" s="1"/>
      <c r="F117" s="1">
        <v>1.9350000000000001</v>
      </c>
      <c r="G117" s="1">
        <v>2.0059999999999998</v>
      </c>
      <c r="H117" s="1">
        <v>1.93</v>
      </c>
    </row>
    <row r="118" spans="1:8" x14ac:dyDescent="0.3">
      <c r="A118" s="1">
        <v>19.5</v>
      </c>
      <c r="B118" s="1">
        <v>0.11005819999999999</v>
      </c>
      <c r="C118" s="1">
        <v>0.15355440000000001</v>
      </c>
      <c r="D118" s="1">
        <v>9.2666999999999999E-2</v>
      </c>
      <c r="E118" s="1"/>
      <c r="F118" s="1">
        <v>1.9390000000000001</v>
      </c>
      <c r="G118" s="1">
        <v>2.008</v>
      </c>
      <c r="H118" s="1">
        <v>1.931</v>
      </c>
    </row>
    <row r="119" spans="1:8" x14ac:dyDescent="0.3">
      <c r="A119" s="1">
        <v>19.66667</v>
      </c>
      <c r="B119" s="1">
        <v>0.1130555</v>
      </c>
      <c r="C119" s="1">
        <v>0.15357850000000001</v>
      </c>
      <c r="D119" s="1">
        <v>9.4491900000000004E-2</v>
      </c>
      <c r="E119" s="1"/>
      <c r="F119" s="1">
        <v>1.9410000000000001</v>
      </c>
      <c r="G119" s="1">
        <v>2.0089999999999999</v>
      </c>
      <c r="H119" s="1">
        <v>1.931</v>
      </c>
    </row>
    <row r="120" spans="1:8" x14ac:dyDescent="0.3">
      <c r="A120" s="1">
        <v>19.83333</v>
      </c>
      <c r="B120" s="1">
        <v>0.1115493</v>
      </c>
      <c r="C120" s="1">
        <v>0.1599101</v>
      </c>
      <c r="D120" s="1">
        <v>9.8070299999999999E-2</v>
      </c>
      <c r="E120" s="1"/>
      <c r="F120" s="1">
        <v>1.9419999999999999</v>
      </c>
      <c r="G120" s="1">
        <v>2.0099999999999998</v>
      </c>
      <c r="H120" s="1">
        <v>1.9350000000000001</v>
      </c>
    </row>
    <row r="121" spans="1:8" x14ac:dyDescent="0.3">
      <c r="A121" s="1">
        <v>20</v>
      </c>
      <c r="B121" s="1">
        <v>0.1110124</v>
      </c>
      <c r="C121" s="1">
        <v>0.1614555</v>
      </c>
      <c r="D121" s="1">
        <v>9.7229800000000005E-2</v>
      </c>
      <c r="E121" s="1"/>
      <c r="F121" s="1">
        <v>1.944</v>
      </c>
      <c r="G121" s="1">
        <v>2.012</v>
      </c>
      <c r="H121" s="1">
        <v>1.9379999999999999</v>
      </c>
    </row>
    <row r="122" spans="1:8" x14ac:dyDescent="0.3">
      <c r="A122" s="1">
        <v>20.16667</v>
      </c>
      <c r="B122" s="1">
        <v>0.1147827</v>
      </c>
      <c r="C122" s="1">
        <v>0.1589488</v>
      </c>
      <c r="D122" s="1">
        <v>9.6891199999999997E-2</v>
      </c>
      <c r="E122" s="1"/>
      <c r="F122" s="1">
        <v>1.946</v>
      </c>
      <c r="G122" s="1">
        <v>2.0129999999999999</v>
      </c>
      <c r="H122" s="1">
        <v>1.9410000000000001</v>
      </c>
    </row>
    <row r="123" spans="1:8" x14ac:dyDescent="0.3">
      <c r="A123" s="1">
        <v>20.33333</v>
      </c>
      <c r="B123" s="1">
        <v>0.118783</v>
      </c>
      <c r="C123" s="1">
        <v>0.1659398</v>
      </c>
      <c r="D123" s="1">
        <v>9.9864999999999995E-2</v>
      </c>
      <c r="E123" s="1"/>
      <c r="F123" s="1">
        <v>1.9470000000000001</v>
      </c>
      <c r="G123" s="1">
        <v>2.0139999999999998</v>
      </c>
      <c r="H123" s="1">
        <v>1.94</v>
      </c>
    </row>
    <row r="124" spans="1:8" x14ac:dyDescent="0.3">
      <c r="A124" s="1">
        <v>20.5</v>
      </c>
      <c r="B124" s="1">
        <v>0.1230648</v>
      </c>
      <c r="C124" s="1">
        <v>0.16897580000000001</v>
      </c>
      <c r="D124" s="1">
        <v>0.1057297</v>
      </c>
      <c r="E124" s="1"/>
      <c r="F124" s="1">
        <v>1.9510000000000001</v>
      </c>
      <c r="G124" s="1">
        <v>2.016</v>
      </c>
      <c r="H124" s="1">
        <v>1.9419999999999999</v>
      </c>
    </row>
    <row r="125" spans="1:8" x14ac:dyDescent="0.3">
      <c r="A125" s="1">
        <v>20.66667</v>
      </c>
      <c r="B125" s="1">
        <v>0.1243153</v>
      </c>
      <c r="C125" s="1">
        <v>0.16964399999999999</v>
      </c>
      <c r="D125" s="1">
        <v>0.10276399999999999</v>
      </c>
      <c r="E125" s="1"/>
      <c r="F125" s="1">
        <v>1.9530000000000001</v>
      </c>
      <c r="G125" s="1">
        <v>2.0169999999999999</v>
      </c>
      <c r="H125" s="1">
        <v>1.946</v>
      </c>
    </row>
    <row r="126" spans="1:8" x14ac:dyDescent="0.3">
      <c r="A126" s="1">
        <v>20.83333</v>
      </c>
      <c r="B126" s="1">
        <v>0.12901840000000001</v>
      </c>
      <c r="C126" s="1">
        <v>0.16974690000000001</v>
      </c>
      <c r="D126" s="1">
        <v>0.1041362</v>
      </c>
      <c r="E126" s="1"/>
      <c r="F126" s="1">
        <v>1.954</v>
      </c>
      <c r="G126" s="1">
        <v>2.016</v>
      </c>
      <c r="H126" s="1">
        <v>1.944</v>
      </c>
    </row>
    <row r="127" spans="1:8" x14ac:dyDescent="0.3">
      <c r="A127" s="1">
        <v>21</v>
      </c>
      <c r="B127" s="1">
        <v>0.12964149999999999</v>
      </c>
      <c r="C127" s="1">
        <v>0.17566499999999999</v>
      </c>
      <c r="D127" s="1">
        <v>0.1077143</v>
      </c>
      <c r="E127" s="1"/>
      <c r="F127" s="1">
        <v>1.9550000000000001</v>
      </c>
      <c r="G127" s="1">
        <v>2.0179999999999998</v>
      </c>
      <c r="H127" s="1">
        <v>1.9450000000000001</v>
      </c>
    </row>
    <row r="128" spans="1:8" x14ac:dyDescent="0.3">
      <c r="A128" s="1">
        <v>21.16667</v>
      </c>
      <c r="B128" s="1">
        <v>0.12632660000000001</v>
      </c>
      <c r="C128" s="1">
        <v>0.17899139999999999</v>
      </c>
      <c r="D128" s="1">
        <v>0.110263</v>
      </c>
      <c r="E128" s="1"/>
      <c r="F128" s="1">
        <v>1.958</v>
      </c>
      <c r="G128" s="1">
        <v>2.02</v>
      </c>
      <c r="H128" s="1">
        <v>1.9470000000000001</v>
      </c>
    </row>
    <row r="129" spans="1:8" x14ac:dyDescent="0.3">
      <c r="A129" s="1">
        <v>21.33333</v>
      </c>
      <c r="B129" s="1">
        <v>0.12778329999999999</v>
      </c>
      <c r="C129" s="1">
        <v>0.18063019999999999</v>
      </c>
      <c r="D129" s="1">
        <v>0.11117680000000001</v>
      </c>
      <c r="E129" s="1"/>
      <c r="F129" s="1">
        <v>1.958</v>
      </c>
      <c r="G129" s="1">
        <v>2.02</v>
      </c>
      <c r="H129" s="1">
        <v>1.95</v>
      </c>
    </row>
    <row r="130" spans="1:8" x14ac:dyDescent="0.3">
      <c r="A130" s="1">
        <v>21.5</v>
      </c>
      <c r="B130" s="1">
        <v>0.12872819999999999</v>
      </c>
      <c r="C130" s="1">
        <v>0.1795881</v>
      </c>
      <c r="D130" s="1">
        <v>0.11542379999999999</v>
      </c>
      <c r="E130" s="1"/>
      <c r="F130" s="1">
        <v>1.96</v>
      </c>
      <c r="G130" s="1">
        <v>2.0219999999999998</v>
      </c>
      <c r="H130" s="1">
        <v>1.95</v>
      </c>
    </row>
    <row r="131" spans="1:8" x14ac:dyDescent="0.3">
      <c r="A131" s="1">
        <v>21.66667</v>
      </c>
      <c r="B131" s="1">
        <v>0.13106860000000001</v>
      </c>
      <c r="C131" s="1">
        <v>0.1882711</v>
      </c>
      <c r="D131" s="1">
        <v>0.11555989999999999</v>
      </c>
      <c r="E131" s="1"/>
      <c r="F131" s="1">
        <v>1.962</v>
      </c>
      <c r="G131" s="1">
        <v>2.0230000000000001</v>
      </c>
      <c r="H131" s="1">
        <v>1.952</v>
      </c>
    </row>
    <row r="132" spans="1:8" x14ac:dyDescent="0.3">
      <c r="A132" s="1">
        <v>21.83333</v>
      </c>
      <c r="B132" s="1">
        <v>0.1353829</v>
      </c>
      <c r="C132" s="1">
        <v>0.19060959999999999</v>
      </c>
      <c r="D132" s="1">
        <v>0.1185385</v>
      </c>
      <c r="E132" s="1"/>
      <c r="F132" s="1">
        <v>1.962</v>
      </c>
      <c r="G132" s="1">
        <v>2.024</v>
      </c>
      <c r="H132" s="1">
        <v>1.9550000000000001</v>
      </c>
    </row>
    <row r="133" spans="1:8" x14ac:dyDescent="0.3">
      <c r="A133" s="1">
        <v>22</v>
      </c>
      <c r="B133" s="1">
        <v>0.13270699999999999</v>
      </c>
      <c r="C133" s="1">
        <v>0.19310759999999999</v>
      </c>
      <c r="D133" s="1">
        <v>0.11797240000000001</v>
      </c>
      <c r="E133" s="1"/>
      <c r="F133" s="1">
        <v>1.9650000000000001</v>
      </c>
      <c r="G133" s="1">
        <v>2.0249999999999999</v>
      </c>
      <c r="H133" s="1">
        <v>1.9570000000000001</v>
      </c>
    </row>
    <row r="134" spans="1:8" x14ac:dyDescent="0.3">
      <c r="A134" s="1">
        <v>22.16667</v>
      </c>
      <c r="B134" s="1">
        <v>0.1367631</v>
      </c>
      <c r="C134" s="1">
        <v>0.19689570000000001</v>
      </c>
      <c r="D134" s="1">
        <v>0.12084010000000001</v>
      </c>
      <c r="E134" s="1"/>
      <c r="F134" s="1">
        <v>1.968</v>
      </c>
      <c r="G134" s="1">
        <v>2.0270000000000001</v>
      </c>
      <c r="H134" s="1">
        <v>1.9610000000000001</v>
      </c>
    </row>
    <row r="135" spans="1:8" x14ac:dyDescent="0.3">
      <c r="A135" s="1">
        <v>22.33333</v>
      </c>
      <c r="B135" s="1">
        <v>0.1392427</v>
      </c>
      <c r="C135" s="1">
        <v>0.19896749999999999</v>
      </c>
      <c r="D135" s="1">
        <v>0.1210614</v>
      </c>
      <c r="E135" s="1"/>
      <c r="F135" s="1">
        <v>1.968</v>
      </c>
      <c r="G135" s="1">
        <v>2.0270000000000001</v>
      </c>
      <c r="H135" s="1">
        <v>1.9590000000000001</v>
      </c>
    </row>
    <row r="136" spans="1:8" x14ac:dyDescent="0.3">
      <c r="A136" s="1">
        <v>22.5</v>
      </c>
      <c r="B136" s="1">
        <v>0.1397707</v>
      </c>
      <c r="C136" s="1">
        <v>0.2021395</v>
      </c>
      <c r="D136" s="1">
        <v>0.12299300000000001</v>
      </c>
      <c r="E136" s="1"/>
      <c r="F136" s="1">
        <v>1.97</v>
      </c>
      <c r="G136" s="1">
        <v>2.028</v>
      </c>
      <c r="H136" s="1">
        <v>1.9630000000000001</v>
      </c>
    </row>
    <row r="137" spans="1:8" x14ac:dyDescent="0.3">
      <c r="A137" s="1">
        <v>22.66667</v>
      </c>
      <c r="B137" s="1">
        <v>0.14214389999999999</v>
      </c>
      <c r="C137" s="1">
        <v>0.2045814</v>
      </c>
      <c r="D137" s="1">
        <v>0.1266687</v>
      </c>
      <c r="E137" s="1"/>
      <c r="F137" s="1">
        <v>1.9710000000000001</v>
      </c>
      <c r="G137" s="1">
        <v>2.0289999999999999</v>
      </c>
      <c r="H137" s="1">
        <v>1.962</v>
      </c>
    </row>
    <row r="138" spans="1:8" x14ac:dyDescent="0.3">
      <c r="A138" s="1">
        <v>22.83333</v>
      </c>
      <c r="B138" s="1">
        <v>0.14638619999999999</v>
      </c>
      <c r="C138" s="1">
        <v>0.20802780000000001</v>
      </c>
      <c r="D138" s="1">
        <v>0.12599289999999999</v>
      </c>
      <c r="E138" s="1"/>
      <c r="F138" s="1">
        <v>1.974</v>
      </c>
      <c r="G138" s="1">
        <v>2.0299999999999998</v>
      </c>
      <c r="H138" s="1">
        <v>1.964</v>
      </c>
    </row>
    <row r="139" spans="1:8" x14ac:dyDescent="0.3">
      <c r="A139" s="1">
        <v>23</v>
      </c>
      <c r="B139" s="1">
        <v>0.14676239999999999</v>
      </c>
      <c r="C139" s="1">
        <v>0.2133157</v>
      </c>
      <c r="D139" s="1">
        <v>0.1296252</v>
      </c>
      <c r="E139" s="1"/>
      <c r="F139" s="1">
        <v>1.974</v>
      </c>
      <c r="G139" s="1">
        <v>2.032</v>
      </c>
      <c r="H139" s="1">
        <v>1.9690000000000001</v>
      </c>
    </row>
    <row r="140" spans="1:8" x14ac:dyDescent="0.3">
      <c r="A140" s="1">
        <v>23.16667</v>
      </c>
      <c r="B140" s="1">
        <v>0.15151770000000001</v>
      </c>
      <c r="C140" s="1">
        <v>0.2166391</v>
      </c>
      <c r="D140" s="1">
        <v>0.13511799999999999</v>
      </c>
      <c r="E140" s="1"/>
      <c r="F140" s="1">
        <v>1.976</v>
      </c>
      <c r="G140" s="1">
        <v>2.0339999999999998</v>
      </c>
      <c r="H140" s="1">
        <v>1.97</v>
      </c>
    </row>
    <row r="141" spans="1:8" x14ac:dyDescent="0.3">
      <c r="A141" s="1">
        <v>23.33333</v>
      </c>
      <c r="B141" s="1">
        <v>0.1555628</v>
      </c>
      <c r="C141" s="1">
        <v>0.21847079999999999</v>
      </c>
      <c r="D141" s="1">
        <v>0.1323887</v>
      </c>
      <c r="E141" s="1"/>
      <c r="F141" s="1">
        <v>1.978</v>
      </c>
      <c r="G141" s="1">
        <v>2.0339999999999998</v>
      </c>
      <c r="H141" s="1">
        <v>1.9650000000000001</v>
      </c>
    </row>
  </sheetData>
  <mergeCells count="2">
    <mergeCell ref="B1:D1"/>
    <mergeCell ref="F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Fig4b</vt:lpstr>
      <vt:lpstr>Fig4c</vt:lpstr>
      <vt:lpstr>Fig4f</vt:lpstr>
      <vt:lpstr>Fig4g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2025-06-21T08:24:14Z</dcterms:modified>
</cp:coreProperties>
</file>