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Nas_sy21\common\便利グッズ\自動化スクリプト\Matlab\材料試験\"/>
    </mc:Choice>
  </mc:AlternateContent>
  <xr:revisionPtr revIDLastSave="0" documentId="13_ncr:1_{D1F4FB36-1CD8-4758-B1CF-208D9FEFFA17}" xr6:coauthVersionLast="47" xr6:coauthVersionMax="47" xr10:uidLastSave="{00000000-0000-0000-0000-000000000000}"/>
  <bookViews>
    <workbookView xWindow="12255" yWindow="1695" windowWidth="15120" windowHeight="11790"/>
  </bookViews>
  <sheets>
    <sheet name="データ記入" sheetId="1" r:id="rId1"/>
    <sheet name="No.1" sheetId="3" r:id="rId2"/>
    <sheet name="No.2" sheetId="4" r:id="rId3"/>
    <sheet name="No.3" sheetId="5" r:id="rId4"/>
  </sheets>
  <definedNames>
    <definedName name="ポアソン比">#REF!</definedName>
    <definedName name="降伏応力">#REF!</definedName>
    <definedName name="弾性係数">#REF!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<sst xmlns="http://schemas.openxmlformats.org/spreadsheetml/2006/main" count="104" uniqueCount="90">
  <si>
    <t>作成者</t>
    <rPh sb="0" eb="2">
      <t>SAKUSE</t>
    </rPh>
    <rPh sb="2" eb="3">
      <t>sy</t>
    </rPh>
    <phoneticPr fontId="1"/>
  </si>
  <si>
    <t>平均</t>
    <rPh sb="0" eb="2">
      <t>ヘイキn</t>
    </rPh>
    <phoneticPr fontId="1"/>
  </si>
  <si>
    <t>原断面積
A0
(mm2)</t>
    <rPh sb="0" eb="1">
      <t>ゲン</t>
    </rPh>
    <rPh sb="1" eb="4">
      <t>ダンメn</t>
    </rPh>
    <phoneticPr fontId="1"/>
  </si>
  <si>
    <t>原標点
距離 t0
(mm)</t>
    <rPh sb="0" eb="1">
      <t>ゲン</t>
    </rPh>
    <rPh sb="1" eb="2">
      <t>ヒョウテンカン</t>
    </rPh>
    <rPh sb="2" eb="3">
      <t>テン</t>
    </rPh>
    <rPh sb="3" eb="5">
      <t>キョリ</t>
    </rPh>
    <phoneticPr fontId="1"/>
  </si>
  <si>
    <t>破断のび
δ
(%)</t>
    <rPh sb="0" eb="2">
      <t>ハダ</t>
    </rPh>
    <phoneticPr fontId="1"/>
  </si>
  <si>
    <t>板幅 D
(mm)</t>
    <rPh sb="0" eb="2">
      <t>イタハバ</t>
    </rPh>
    <phoneticPr fontId="1"/>
  </si>
  <si>
    <t>試験後
標点距離 t (mm)</t>
    <rPh sb="0" eb="3">
      <t>シケn</t>
    </rPh>
    <rPh sb="3" eb="4">
      <t>ヒョウテンカン</t>
    </rPh>
    <rPh sb="4" eb="5">
      <t>テn</t>
    </rPh>
    <rPh sb="5" eb="6">
      <t>キョリ</t>
    </rPh>
    <phoneticPr fontId="1"/>
  </si>
  <si>
    <t>記入日</t>
    <rPh sb="0" eb="2">
      <t>キニュウ</t>
    </rPh>
    <rPh sb="2" eb="3">
      <t>ヒ</t>
    </rPh>
    <phoneticPr fontId="1"/>
  </si>
  <si>
    <t>板厚  t
(mm)</t>
    <rPh sb="0" eb="2">
      <t>イタアテゥ</t>
    </rPh>
    <phoneticPr fontId="1"/>
  </si>
  <si>
    <t>No.1</t>
    <phoneticPr fontId="1"/>
  </si>
  <si>
    <t>No.2</t>
    <phoneticPr fontId="1"/>
  </si>
  <si>
    <t>No.3</t>
    <phoneticPr fontId="1"/>
  </si>
  <si>
    <t>No.4</t>
  </si>
  <si>
    <t>No.5</t>
  </si>
  <si>
    <t>No.6</t>
  </si>
  <si>
    <t>No.7</t>
  </si>
  <si>
    <t>No.8</t>
  </si>
  <si>
    <t>No.9</t>
  </si>
  <si>
    <t>No.10</t>
  </si>
  <si>
    <t>No.11</t>
  </si>
  <si>
    <t>試験片種類</t>
    <rPh sb="0" eb="5">
      <t>シケンヘンシュルイ</t>
    </rPh>
    <phoneticPr fontId="1"/>
  </si>
  <si>
    <t>No.12</t>
  </si>
  <si>
    <t>板厚-1-1
(mm)</t>
    <rPh sb="0" eb="2">
      <t>イタアツ</t>
    </rPh>
    <phoneticPr fontId="1"/>
  </si>
  <si>
    <t>板厚-1-2
(mm)</t>
    <rPh sb="0" eb="2">
      <t>イタアツ</t>
    </rPh>
    <phoneticPr fontId="1"/>
  </si>
  <si>
    <t>板厚-1-3
(mm)</t>
    <rPh sb="0" eb="2">
      <t>イタアツ</t>
    </rPh>
    <phoneticPr fontId="1"/>
  </si>
  <si>
    <t>板厚-2-1
(mm)</t>
    <rPh sb="0" eb="2">
      <t>イタアツ</t>
    </rPh>
    <phoneticPr fontId="1"/>
  </si>
  <si>
    <t>板厚-2-2
(mm)</t>
    <rPh sb="0" eb="2">
      <t>イタアツ</t>
    </rPh>
    <phoneticPr fontId="1"/>
  </si>
  <si>
    <t>板厚-2-3
(mm)</t>
    <rPh sb="0" eb="2">
      <t>イタアツ</t>
    </rPh>
    <phoneticPr fontId="1"/>
  </si>
  <si>
    <t>板厚-3-1
(mm)</t>
    <rPh sb="0" eb="2">
      <t>イタアツ</t>
    </rPh>
    <phoneticPr fontId="1"/>
  </si>
  <si>
    <t>板厚-3-2
(mm)</t>
    <rPh sb="0" eb="2">
      <t>イタアツ</t>
    </rPh>
    <phoneticPr fontId="1"/>
  </si>
  <si>
    <t>板厚-3-3
(mm)</t>
    <rPh sb="0" eb="2">
      <t>イタアツ</t>
    </rPh>
    <phoneticPr fontId="1"/>
  </si>
  <si>
    <t>板幅1-2
(mm)</t>
    <rPh sb="0" eb="1">
      <t>イタ</t>
    </rPh>
    <rPh sb="1" eb="2">
      <t>ハバ</t>
    </rPh>
    <phoneticPr fontId="1"/>
  </si>
  <si>
    <t>板幅1-3
(mm)</t>
    <rPh sb="0" eb="1">
      <t>イタ</t>
    </rPh>
    <rPh sb="1" eb="2">
      <t>ハバ</t>
    </rPh>
    <phoneticPr fontId="1"/>
  </si>
  <si>
    <t>板幅2-1
(mm)</t>
    <rPh sb="0" eb="1">
      <t>イタ</t>
    </rPh>
    <rPh sb="1" eb="2">
      <t>ハバ</t>
    </rPh>
    <phoneticPr fontId="1"/>
  </si>
  <si>
    <t>板幅2-2
(mm)</t>
    <rPh sb="0" eb="1">
      <t>イタ</t>
    </rPh>
    <rPh sb="1" eb="2">
      <t>ハバ</t>
    </rPh>
    <phoneticPr fontId="1"/>
  </si>
  <si>
    <t>板幅2-3
(mm)</t>
    <rPh sb="0" eb="1">
      <t>イタ</t>
    </rPh>
    <rPh sb="1" eb="2">
      <t>ハバ</t>
    </rPh>
    <phoneticPr fontId="1"/>
  </si>
  <si>
    <t>板幅3-1
(mm)</t>
    <rPh sb="0" eb="1">
      <t>イタ</t>
    </rPh>
    <rPh sb="1" eb="2">
      <t>ハバ</t>
    </rPh>
    <phoneticPr fontId="1"/>
  </si>
  <si>
    <t>板幅3-2
(mm)</t>
    <rPh sb="0" eb="1">
      <t>イタ</t>
    </rPh>
    <rPh sb="1" eb="2">
      <t>ハバ</t>
    </rPh>
    <phoneticPr fontId="1"/>
  </si>
  <si>
    <t>板幅3-3
(mm)</t>
    <rPh sb="0" eb="1">
      <t>イタ</t>
    </rPh>
    <rPh sb="1" eb="2">
      <t>ハバ</t>
    </rPh>
    <phoneticPr fontId="1"/>
  </si>
  <si>
    <t>標点間距離 表-1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</si>
  <si>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表-2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</si>
  <si>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表-3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</si>
  <si>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裏-1
(mm)</t>
    <rPh sb="0" eb="1">
      <t>ヒョウ</t>
    </rPh>
    <rPh sb="1" eb="3">
      <t>テンカン</t>
    </rPh>
    <rPh sb="3" eb="5">
      <t>キョリ</t>
    </rPh>
    <phoneticPr fontId="1"/>
  </si>
  <si>
    <t>標点間距離 裏-2
(mm)</t>
    <rPh sb="0" eb="1">
      <t>ヒョウ</t>
    </rPh>
    <rPh sb="1" eb="3">
      <t>テンカン</t>
    </rPh>
    <rPh sb="3" eb="5">
      <t>キョリ</t>
    </rPh>
    <phoneticPr fontId="1"/>
  </si>
  <si>
    <t>標点間距離 裏-3
(mm)</t>
    <rPh sb="0" eb="1">
      <t>ヒョウ</t>
    </rPh>
    <rPh sb="1" eb="3">
      <t>テンカン</t>
    </rPh>
    <rPh sb="3" eb="5">
      <t>キョリ</t>
    </rPh>
    <phoneticPr fontId="1"/>
  </si>
  <si>
    <t>標点間距離-試験後 表-1
(mm)</t>
    <rPh sb="0" eb="1">
      <t>ヒョウ</t>
    </rPh>
    <rPh sb="1" eb="3">
      <t>テンカン</t>
    </rPh>
    <rPh sb="10" eb="11">
      <t>オモテ</t>
    </rPh>
    <phoneticPr fontId="1"/>
  </si>
  <si>
    <t>標点間距離-試験後 表-2
(mm)</t>
    <rPh sb="0" eb="1">
      <t>ヒョウ</t>
    </rPh>
    <rPh sb="1" eb="3">
      <t>テンカン</t>
    </rPh>
    <rPh sb="10" eb="11">
      <t>オモテ</t>
    </rPh>
    <phoneticPr fontId="1"/>
  </si>
  <si>
    <t>標点間距離-試験後 表-3
(mm)</t>
    <rPh sb="0" eb="1">
      <t>ヒョウ</t>
    </rPh>
    <rPh sb="1" eb="3">
      <t>テンカン</t>
    </rPh>
    <rPh sb="10" eb="11">
      <t>オモテ</t>
    </rPh>
    <phoneticPr fontId="1"/>
  </si>
  <si>
    <t>標点間距離-試験後 裏-1
(mm)</t>
    <rPh sb="0" eb="1">
      <t>ヒョウ</t>
    </rPh>
    <rPh sb="1" eb="3">
      <t>テンカン</t>
    </rPh>
    <phoneticPr fontId="1"/>
  </si>
  <si>
    <t>標点間距離-試験後 裏-2
(mm)</t>
    <rPh sb="0" eb="1">
      <t>ヒョウ</t>
    </rPh>
    <rPh sb="1" eb="3">
      <t>テンカン</t>
    </rPh>
    <phoneticPr fontId="1"/>
  </si>
  <si>
    <t>標点間距離-試験後 裏-3
(mm)</t>
    <rPh sb="0" eb="1">
      <t>ヒョウ</t>
    </rPh>
    <rPh sb="1" eb="3">
      <t>テンカン</t>
    </rPh>
    <phoneticPr fontId="1"/>
  </si>
  <si>
    <t>鋼種</t>
    <phoneticPr fontId="1"/>
  </si>
  <si>
    <t>SS400</t>
    <phoneticPr fontId="1"/>
  </si>
  <si>
    <t>5号試験片</t>
    <rPh sb="1" eb="5">
      <t>ゴウシケンヘン</t>
    </rPh>
    <phoneticPr fontId="1"/>
  </si>
  <si>
    <t>白井</t>
    <rPh sb="0" eb="2">
      <t>シライ</t>
    </rPh>
    <phoneticPr fontId="1"/>
  </si>
  <si>
    <t>2021.06.10</t>
    <phoneticPr fontId="1"/>
  </si>
  <si>
    <t>H300-CP-No.1</t>
  </si>
  <si>
    <t>名前</t>
  </si>
  <si>
    <t xml:space="preserve">測定日時 </t>
  </si>
  <si>
    <t>荷重 kN</t>
  </si>
  <si>
    <t>変位 mm</t>
  </si>
  <si>
    <t>表-縦 μ</t>
  </si>
  <si>
    <t>表-横 μ</t>
  </si>
  <si>
    <t>裏-縦 μ</t>
  </si>
  <si>
    <t>裏-横 μ</t>
  </si>
  <si>
    <t>縦-平均 μ</t>
  </si>
  <si>
    <t>横-平均 μ</t>
  </si>
  <si>
    <t>Stress(N/mm^2)</t>
  </si>
  <si>
    <t>Strain(縦)</t>
  </si>
  <si>
    <t>Strain(横)</t>
  </si>
  <si>
    <t>材料試験　14-1</t>
  </si>
  <si>
    <t>断面積(mm)</t>
    <rPh sb="0" eb="2">
      <t>ダンメン</t>
    </rPh>
    <rPh sb="2" eb="3">
      <t>セキ</t>
    </rPh>
    <phoneticPr fontId="1"/>
  </si>
  <si>
    <t>Load kN</t>
  </si>
  <si>
    <t>Stroke mm</t>
  </si>
  <si>
    <t>Strain-1（表たて) μ</t>
  </si>
  <si>
    <t>Strain-2（表よこ） μ</t>
  </si>
  <si>
    <t>Strain-3（裏たて） μ</t>
  </si>
  <si>
    <t>Strain-4（裏よこ） μ</t>
  </si>
  <si>
    <t>Stress(N/mm^2)</t>
  </si>
  <si>
    <t>Strain(縦)</t>
  </si>
  <si>
    <t>Strain(横)</t>
  </si>
  <si>
    <t>Stress(N/mm^2)</t>
  </si>
  <si>
    <t>Strain(縦)</t>
  </si>
  <si>
    <t>Strain(横)</t>
  </si>
  <si>
    <t>Stress(N/mm^2)</t>
  </si>
  <si>
    <t>Strain(縦)</t>
  </si>
  <si>
    <t>Strain(横)</t>
  </si>
  <si>
    <t>Stress(N/mm^2)</t>
  </si>
  <si>
    <t>Strain(縦)</t>
  </si>
  <si>
    <t>Strain(横)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</si>
</sst>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/>
    <border/>
    <border/>
    <border/>
    <border/>
    <border/>
    <border/>
    <border/>
    <border/>
    <border/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11" fontId="0" fillId="0" borderId="0" xfId="0" applyNumberFormat="true">
      <alignment vertical="center"/>
    </xf>
    <xf numFmtId="11" fontId="0" fillId="4" borderId="0" xfId="0" applyNumberFormat="true" applyFill="true">
      <alignment vertical="center"/>
    </xf>
    <xf numFmtId="0" fontId="0" fillId="5" borderId="0" xfId="0" applyFill="true">
      <alignment vertical="center"/>
    </xf>
    <xf numFmtId="2" fontId="2" fillId="0" borderId="1" xfId="0" applyNumberFormat="true" applyFont="true" applyBorder="true" applyAlignment="true">
      <alignment horizontal="center" vertical="center"/>
    </xf>
    <xf numFmtId="2" fontId="0" fillId="0" borderId="1" xfId="0" applyNumberFormat="true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22" fontId="0" fillId="0" borderId="0" xfId="0" applyNumberFormat="true">
      <alignment vertical="center"/>
    </xf>
    <xf numFmtId="14" fontId="3" fillId="0" borderId="0" xfId="0" applyNumberFormat="true" applyFont="true" applyBorder="true" applyAlignment="true">
      <alignment horizontal="center" vertical="center"/>
    </xf>
    <xf numFmtId="0" fontId="0" fillId="0" borderId="0" xfId="0" applyFill="true" applyBorder="true">
      <alignment vertical="center"/>
    </xf>
    <xf numFmtId="0" fontId="0" fillId="0" borderId="0" xfId="0" applyAlignment="true">
      <alignment vertical="center" wrapText="true"/>
    </xf>
    <xf numFmtId="0" fontId="3" fillId="0" borderId="0" xfId="0" applyFont="true" applyBorder="true" applyAlignment="true">
      <alignment vertical="center"/>
    </xf>
    <xf numFmtId="14" fontId="3" fillId="0" borderId="0" xfId="0" applyNumberFormat="true" applyFont="true" applyBorder="true" applyAlignment="true">
      <alignment vertical="center"/>
    </xf>
    <xf numFmtId="0" fontId="0" fillId="0" borderId="3" xfId="0" applyBorder="true">
      <alignment vertical="center"/>
    </xf>
    <xf numFmtId="0" fontId="0" fillId="0" borderId="5" xfId="0" applyBorder="true">
      <alignment vertical="center"/>
    </xf>
    <xf numFmtId="14" fontId="3" fillId="0" borderId="6" xfId="0" applyNumberFormat="true" applyFont="true" applyBorder="true" applyAlignment="true">
      <alignment horizontal="center" vertical="center"/>
    </xf>
    <xf numFmtId="0" fontId="0" fillId="0" borderId="7" xfId="0" applyFill="true" applyBorder="true">
      <alignment vertical="center"/>
    </xf>
    <xf numFmtId="0" fontId="2" fillId="0" borderId="4" xfId="0" applyFont="true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6" borderId="1" xfId="0" applyFill="true" applyBorder="true">
      <alignment vertical="center"/>
    </xf>
    <xf numFmtId="0" fontId="0" fillId="6" borderId="9" xfId="0" applyFill="true" applyBorder="true">
      <alignment vertical="center"/>
    </xf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1731-C8AA-7E4F-94D6-56C17CBB4C6A}">
  <sheetPr codeName="Sheet1"/>
  <dimension ref="A1:AE41"/>
  <sheetViews>
    <sheetView tabSelected="true" zoomScale="115" zoomScaleNormal="115" workbookViewId="0">
      <selection activeCell="D5" sqref="D5"/>
    </sheetView>
  </sheetViews>
  <sheetFormatPr defaultColWidth="11.5546875" defaultRowHeight="19.5" x14ac:dyDescent="0.4"/>
  <cols>
    <col min="2" max="2" width="10.33203125" bestFit="true" customWidth="true"/>
    <col min="8" max="8" width="11.5546875" customWidth="true"/>
    <col min="10" max="10" width="10.88671875" bestFit="true" customWidth="true"/>
    <col min="11" max="11" width="14.33203125" bestFit="true" customWidth="true"/>
    <col min="12" max="12" width="13" bestFit="true" customWidth="true"/>
    <col min="13" max="13" width="10.88671875" bestFit="true" customWidth="true"/>
    <col min="15" max="17" width="10.6640625" customWidth="true"/>
    <col min="20" max="20" width="15" bestFit="true" customWidth="true"/>
    <col min="9" max="9" width="11.5546875" customWidth="true"/>
  </cols>
  <sheetData>
    <row r="1" x14ac:dyDescent="0.4">
      <c r="A1" s="18" t="s">
        <v>0</v>
      </c>
      <c r="B1" s="22" t="s">
        <v>54</v>
      </c>
      <c r="C1" s="16"/>
    </row>
    <row r="2" x14ac:dyDescent="0.4">
      <c r="A2" s="19" t="s">
        <v>7</v>
      </c>
      <c r="B2" s="20" t="s">
        <v>55</v>
      </c>
      <c r="C2" s="17"/>
    </row>
    <row r="3" x14ac:dyDescent="0.4">
      <c r="A3" s="19" t="s">
        <v>51</v>
      </c>
      <c r="B3" s="20" t="s">
        <v>52</v>
      </c>
      <c r="C3" s="13"/>
    </row>
    <row r="4" ht="20.25" thickBot="true" x14ac:dyDescent="0.45">
      <c r="A4" s="21" t="s">
        <v>20</v>
      </c>
      <c r="B4" s="23" t="s">
        <v>53</v>
      </c>
    </row>
    <row r="5" x14ac:dyDescent="0.4">
      <c r="A5" s="14"/>
    </row>
    <row r="6" x14ac:dyDescent="0.4">
      <c r="A6" s="14"/>
    </row>
    <row r="7" ht="58.5" x14ac:dyDescent="0.4">
      <c r="A7" s="10"/>
      <c r="B7" s="2" t="s">
        <v>8</v>
      </c>
      <c r="C7" s="2" t="s">
        <v>5</v>
      </c>
      <c r="D7" s="2" t="s">
        <v>2</v>
      </c>
      <c r="E7" s="2" t="s">
        <v>3</v>
      </c>
      <c r="F7" s="2" t="s">
        <v>6</v>
      </c>
      <c r="G7" s="2" t="s">
        <v>4</v>
      </c>
    </row>
    <row r="8" x14ac:dyDescent="0.4">
      <c r="A8" s="1" t="s">
        <v>1</v>
      </c>
      <c r="B8" s="9">
        <f>AVERAGEA(B9:B20)</f>
        <v>0.99555555555555542</v>
      </c>
      <c r="C8" s="9">
        <f t="shared" ref="C8:G8" si="0">AVERAGE(C9:C20)</f>
        <v>25.704444444444444</v>
      </c>
      <c r="D8" s="9">
        <f t="shared" si="0"/>
        <v>328.54121481481479</v>
      </c>
      <c r="E8" s="9">
        <f t="shared" si="0"/>
        <v>49.314999999999998</v>
      </c>
      <c r="F8" s="9">
        <f t="shared" si="0"/>
        <v>70.900000000000006</v>
      </c>
      <c r="G8" s="9">
        <f t="shared" si="0"/>
        <v>43.769644124505746</v>
      </c>
    </row>
    <row r="9" x14ac:dyDescent="0.4">
      <c r="A9" s="1" t="s">
        <v>9</v>
      </c>
      <c r="B9" s="8">
        <f>IF(B30="","",AVERAGE(B30:J30))</f>
        <v>11.946666666666665</v>
      </c>
      <c r="C9" s="8">
        <f t="shared" ref="C9:C20" si="1">IF(K30="","",AVERAGE(K30:S30))</f>
        <v>25.704444444444444</v>
      </c>
      <c r="D9" s="9">
        <f>IF(B9="","",B9*C9)</f>
        <v>307.08242962962959</v>
      </c>
      <c r="E9" s="8">
        <f>IF(T30="","",AVERAGE(T30:Y30))</f>
        <v>49.314999999999998</v>
      </c>
      <c r="F9" s="8">
        <f>IF(Z30="","",AVERAGE(Z30:AE30))</f>
        <v>70.900000000000006</v>
      </c>
      <c r="G9" s="11">
        <f>IF(E9="","",(F9-E9)*100/E9)</f>
        <v>43.769644124505746</v>
      </c>
      <c r="H9" s="0">
        <v>208820.61160275037</v>
      </c>
      <c r="I9" s="0">
        <v>0.27830425101568995</v>
      </c>
    </row>
    <row r="10" x14ac:dyDescent="0.4">
      <c r="A10" s="1" t="s">
        <v>10</v>
      </c>
      <c r="B10" s="8" t="str">
        <f t="shared" ref="B10:B20" si="2">IF(B31="","",AVERAGE(B31:J31))</f>
        <v/>
      </c>
      <c r="C10" s="8" t="str">
        <f t="shared" si="1"/>
        <v/>
      </c>
      <c r="D10" s="9">
        <v>350</v>
      </c>
      <c r="E10" s="8" t="str">
        <f t="shared" ref="E10:E20" si="3">IF(T31="","",AVERAGE(T31:Y31))</f>
        <v/>
      </c>
      <c r="F10" s="8" t="str">
        <f t="shared" ref="F10:F20" si="4">IF(Z31="","",AVERAGE(Z31:AE31))</f>
        <v/>
      </c>
      <c r="G10" s="11" t="str">
        <f t="shared" ref="G10:G19" si="5">IF(E10="","",(F10-E10)*100/E10)</f>
        <v/>
      </c>
    </row>
    <row r="11" ht="20.1" customHeight="true" x14ac:dyDescent="0.4">
      <c r="A11" s="1" t="s">
        <v>11</v>
      </c>
      <c r="B11" s="8" t="str">
        <f t="shared" si="2"/>
        <v/>
      </c>
      <c r="C11" s="8" t="str">
        <f t="shared" si="1"/>
        <v/>
      </c>
      <c r="D11" s="9" t="str">
        <f t="shared" ref="D11:D20" si="6">IF(B11="","",B11*C11)</f>
        <v/>
      </c>
      <c r="E11" s="8" t="str">
        <f t="shared" si="3"/>
        <v/>
      </c>
      <c r="F11" s="8" t="str">
        <f t="shared" si="4"/>
        <v/>
      </c>
      <c r="G11" s="11" t="str">
        <f t="shared" si="5"/>
        <v/>
      </c>
    </row>
    <row r="12" x14ac:dyDescent="0.4">
      <c r="A12" s="1" t="s">
        <v>12</v>
      </c>
      <c r="B12" s="8" t="str">
        <f t="shared" si="2"/>
        <v/>
      </c>
      <c r="C12" s="8" t="str">
        <f t="shared" si="1"/>
        <v/>
      </c>
      <c r="D12" s="9" t="str">
        <f t="shared" si="6"/>
        <v/>
      </c>
      <c r="E12" s="8" t="str">
        <f t="shared" si="3"/>
        <v/>
      </c>
      <c r="F12" s="8" t="str">
        <f t="shared" si="4"/>
        <v/>
      </c>
      <c r="G12" s="11" t="str">
        <f t="shared" si="5"/>
        <v/>
      </c>
    </row>
    <row r="13" x14ac:dyDescent="0.4">
      <c r="A13" s="1" t="s">
        <v>13</v>
      </c>
      <c r="B13" s="8" t="str">
        <f t="shared" si="2"/>
        <v/>
      </c>
      <c r="C13" s="8" t="str">
        <f t="shared" si="1"/>
        <v/>
      </c>
      <c r="D13" s="9" t="str">
        <f t="shared" si="6"/>
        <v/>
      </c>
      <c r="E13" s="8" t="str">
        <f t="shared" si="3"/>
        <v/>
      </c>
      <c r="F13" s="8" t="str">
        <f t="shared" si="4"/>
        <v/>
      </c>
      <c r="G13" s="11" t="str">
        <f t="shared" si="5"/>
        <v/>
      </c>
    </row>
    <row r="14" x14ac:dyDescent="0.4">
      <c r="A14" s="1" t="s">
        <v>14</v>
      </c>
      <c r="B14" s="8" t="str">
        <f t="shared" si="2"/>
        <v/>
      </c>
      <c r="C14" s="8" t="str">
        <f t="shared" si="1"/>
        <v/>
      </c>
      <c r="D14" s="9" t="str">
        <f t="shared" si="6"/>
        <v/>
      </c>
      <c r="E14" s="8" t="str">
        <f t="shared" si="3"/>
        <v/>
      </c>
      <c r="F14" s="8" t="str">
        <f t="shared" si="4"/>
        <v/>
      </c>
      <c r="G14" s="11" t="str">
        <f t="shared" si="5"/>
        <v/>
      </c>
    </row>
    <row r="15" x14ac:dyDescent="0.4">
      <c r="A15" s="1" t="s">
        <v>15</v>
      </c>
      <c r="B15" s="8" t="str">
        <f t="shared" si="2"/>
        <v/>
      </c>
      <c r="C15" s="8" t="str">
        <f t="shared" si="1"/>
        <v/>
      </c>
      <c r="D15" s="9" t="str">
        <f t="shared" si="6"/>
        <v/>
      </c>
      <c r="E15" s="8" t="str">
        <f t="shared" si="3"/>
        <v/>
      </c>
      <c r="F15" s="8" t="str">
        <f t="shared" si="4"/>
        <v/>
      </c>
      <c r="G15" s="11" t="str">
        <f t="shared" si="5"/>
        <v/>
      </c>
    </row>
    <row r="16" x14ac:dyDescent="0.4">
      <c r="A16" s="1" t="s">
        <v>16</v>
      </c>
      <c r="B16" s="8" t="str">
        <f t="shared" si="2"/>
        <v/>
      </c>
      <c r="C16" s="8" t="str">
        <f t="shared" si="1"/>
        <v/>
      </c>
      <c r="D16" s="9" t="str">
        <f t="shared" si="6"/>
        <v/>
      </c>
      <c r="E16" s="8" t="str">
        <f t="shared" si="3"/>
        <v/>
      </c>
      <c r="F16" s="8" t="str">
        <f t="shared" si="4"/>
        <v/>
      </c>
      <c r="G16" s="11" t="str">
        <f t="shared" si="5"/>
        <v/>
      </c>
    </row>
    <row r="17" x14ac:dyDescent="0.4">
      <c r="A17" s="1" t="s">
        <v>17</v>
      </c>
      <c r="B17" s="8" t="str">
        <f t="shared" si="2"/>
        <v/>
      </c>
      <c r="C17" s="8" t="str">
        <f t="shared" si="1"/>
        <v/>
      </c>
      <c r="D17" s="9" t="str">
        <f t="shared" si="6"/>
        <v/>
      </c>
      <c r="E17" s="8" t="str">
        <f t="shared" si="3"/>
        <v/>
      </c>
      <c r="F17" s="8" t="str">
        <f t="shared" si="4"/>
        <v/>
      </c>
      <c r="G17" s="11" t="str">
        <f t="shared" si="5"/>
        <v/>
      </c>
    </row>
    <row r="18" x14ac:dyDescent="0.4">
      <c r="A18" s="1" t="s">
        <v>18</v>
      </c>
      <c r="B18" s="8" t="str">
        <f t="shared" si="2"/>
        <v/>
      </c>
      <c r="C18" s="8" t="str">
        <f t="shared" si="1"/>
        <v/>
      </c>
      <c r="D18" s="9" t="str">
        <f t="shared" si="6"/>
        <v/>
      </c>
      <c r="E18" s="8" t="str">
        <f t="shared" si="3"/>
        <v/>
      </c>
      <c r="F18" s="8" t="str">
        <f t="shared" si="4"/>
        <v/>
      </c>
      <c r="G18" s="11" t="str">
        <f t="shared" si="5"/>
        <v/>
      </c>
    </row>
    <row r="19" x14ac:dyDescent="0.4">
      <c r="A19" s="1" t="s">
        <v>19</v>
      </c>
      <c r="B19" s="8" t="str">
        <f t="shared" si="2"/>
        <v/>
      </c>
      <c r="C19" s="8" t="str">
        <f t="shared" si="1"/>
        <v/>
      </c>
      <c r="D19" s="9" t="str">
        <f t="shared" si="6"/>
        <v/>
      </c>
      <c r="E19" s="8" t="str">
        <f t="shared" si="3"/>
        <v/>
      </c>
      <c r="F19" s="8" t="str">
        <f t="shared" si="4"/>
        <v/>
      </c>
      <c r="G19" s="11" t="str">
        <f t="shared" si="5"/>
        <v/>
      </c>
    </row>
    <row r="20" x14ac:dyDescent="0.4">
      <c r="A20" s="1" t="s">
        <v>21</v>
      </c>
      <c r="B20" s="8" t="str">
        <f t="shared" si="2"/>
        <v/>
      </c>
      <c r="C20" s="8" t="str">
        <f t="shared" si="1"/>
        <v/>
      </c>
      <c r="D20" s="9" t="str">
        <f t="shared" si="6"/>
        <v/>
      </c>
      <c r="E20" s="8" t="str">
        <f t="shared" si="3"/>
        <v/>
      </c>
      <c r="F20" s="8" t="str">
        <f t="shared" si="4"/>
        <v/>
      </c>
      <c r="G20" s="11" t="str">
        <f>IF(E20="","",(F20-E20)*100/E20)</f>
        <v/>
      </c>
    </row>
    <row r="29" ht="58.5" x14ac:dyDescent="0.4">
      <c r="B29" s="15" t="s">
        <v>22</v>
      </c>
      <c r="C29" s="15" t="s">
        <v>23</v>
      </c>
      <c r="D29" s="15" t="s">
        <v>24</v>
      </c>
      <c r="E29" s="15" t="s">
        <v>25</v>
      </c>
      <c r="F29" s="15" t="s">
        <v>26</v>
      </c>
      <c r="G29" s="15" t="s">
        <v>27</v>
      </c>
      <c r="H29" s="15" t="s">
        <v>28</v>
      </c>
      <c r="I29" s="15" t="s">
        <v>29</v>
      </c>
      <c r="J29" s="15" t="s">
        <v>30</v>
      </c>
      <c r="K29" s="15"/>
      <c r="L29" s="15" t="s">
        <v>31</v>
      </c>
      <c r="M29" s="15" t="s">
        <v>32</v>
      </c>
      <c r="N29" s="15" t="s">
        <v>33</v>
      </c>
      <c r="O29" s="15" t="s">
        <v>34</v>
      </c>
      <c r="P29" s="15" t="s">
        <v>35</v>
      </c>
      <c r="Q29" s="15" t="s">
        <v>36</v>
      </c>
      <c r="R29" s="15" t="s">
        <v>37</v>
      </c>
      <c r="S29" s="15" t="s">
        <v>38</v>
      </c>
      <c r="T29" s="15" t="s">
        <v>39</v>
      </c>
      <c r="U29" s="15" t="s">
        <v>40</v>
      </c>
      <c r="V29" s="15" t="s">
        <v>41</v>
      </c>
      <c r="W29" s="15" t="s">
        <v>42</v>
      </c>
      <c r="X29" s="15" t="s">
        <v>43</v>
      </c>
      <c r="Y29" s="15" t="s">
        <v>44</v>
      </c>
      <c r="Z29" s="15" t="s">
        <v>45</v>
      </c>
      <c r="AA29" s="15" t="s">
        <v>46</v>
      </c>
      <c r="AB29" s="15" t="s">
        <v>47</v>
      </c>
      <c r="AC29" s="15" t="s">
        <v>48</v>
      </c>
      <c r="AD29" s="15" t="s">
        <v>49</v>
      </c>
      <c r="AE29" s="15" t="s">
        <v>50</v>
      </c>
    </row>
    <row r="30" x14ac:dyDescent="0.4">
      <c r="A30" s="1" t="s">
        <v>9</v>
      </c>
      <c r="B30" s="24">
        <v>12.18</v>
      </c>
      <c r="C30" s="24">
        <v>11.92</v>
      </c>
      <c r="D30" s="24">
        <v>11.87</v>
      </c>
      <c r="E30" s="24">
        <v>11.87</v>
      </c>
      <c r="F30" s="24">
        <v>11.91</v>
      </c>
      <c r="G30" s="24">
        <v>11.99</v>
      </c>
      <c r="H30" s="24">
        <v>11.98</v>
      </c>
      <c r="I30" s="24">
        <v>12</v>
      </c>
      <c r="J30" s="24">
        <v>11.8</v>
      </c>
      <c r="K30" s="24">
        <v>25.77</v>
      </c>
      <c r="L30" s="24">
        <v>25.85</v>
      </c>
      <c r="M30" s="24">
        <v>25.65</v>
      </c>
      <c r="N30" s="24">
        <v>25.57</v>
      </c>
      <c r="O30" s="24">
        <v>25.7</v>
      </c>
      <c r="P30" s="24">
        <v>25.62</v>
      </c>
      <c r="Q30" s="24">
        <v>25.64</v>
      </c>
      <c r="R30" s="24">
        <v>25.76</v>
      </c>
      <c r="S30" s="24">
        <v>25.78</v>
      </c>
      <c r="T30" s="24">
        <v>48.77</v>
      </c>
      <c r="U30" s="24">
        <v>49.08</v>
      </c>
      <c r="V30" s="24">
        <v>48.93</v>
      </c>
      <c r="W30" s="24">
        <v>49.65</v>
      </c>
      <c r="X30" s="24">
        <v>49.73</v>
      </c>
      <c r="Y30" s="24">
        <v>49.73</v>
      </c>
      <c r="Z30" s="24">
        <v>70.78</v>
      </c>
      <c r="AA30" s="24">
        <v>70.680000000000007</v>
      </c>
      <c r="AB30" s="24">
        <v>70.52</v>
      </c>
      <c r="AC30" s="24">
        <v>71.09</v>
      </c>
      <c r="AD30" s="24">
        <v>71.19</v>
      </c>
      <c r="AE30" s="25">
        <v>71.14</v>
      </c>
    </row>
    <row r="31" x14ac:dyDescent="0.4">
      <c r="A31" s="1" t="s">
        <v>10</v>
      </c>
    </row>
    <row r="32" x14ac:dyDescent="0.4">
      <c r="A32" s="1" t="s">
        <v>11</v>
      </c>
    </row>
    <row r="33" x14ac:dyDescent="0.4">
      <c r="A33" s="1" t="s">
        <v>12</v>
      </c>
    </row>
    <row r="34" x14ac:dyDescent="0.4">
      <c r="A34" s="1" t="s">
        <v>13</v>
      </c>
    </row>
    <row r="35" x14ac:dyDescent="0.4">
      <c r="A35" s="1" t="s">
        <v>14</v>
      </c>
    </row>
    <row r="36" x14ac:dyDescent="0.4">
      <c r="A36" s="1" t="s">
        <v>15</v>
      </c>
    </row>
    <row r="37" x14ac:dyDescent="0.4">
      <c r="A37" s="1" t="s">
        <v>16</v>
      </c>
    </row>
    <row r="38" x14ac:dyDescent="0.4">
      <c r="A38" s="1" t="s">
        <v>17</v>
      </c>
    </row>
    <row r="39" x14ac:dyDescent="0.4">
      <c r="A39" s="1" t="s">
        <v>18</v>
      </c>
    </row>
    <row r="40" x14ac:dyDescent="0.4">
      <c r="A40" s="1" t="s">
        <v>19</v>
      </c>
    </row>
    <row r="41" x14ac:dyDescent="0.4">
      <c r="A41" s="1" t="s">
        <v>21</v>
      </c>
    </row>
    <row r="337" x14ac:dyDescent="0.4">
      <c r="G337" s="7"/>
    </row>
    <row r="350" x14ac:dyDescent="0.4">
      <c r="H350" s="7"/>
      <c r="I350" s="7"/>
      <c r="J350" s="7"/>
      <c r="K350" s="7"/>
      <c r="L350" s="7"/>
    </row>
    <row r="378" x14ac:dyDescent="0.4">
      <c r="M378" s="7"/>
      <c r="N378" s="7"/>
      <c r="O378" s="7"/>
      <c r="P378" s="7"/>
      <c r="Q378" s="7"/>
      <c r="R378" s="7"/>
    </row>
    <row r="547" x14ac:dyDescent="0.4">
      <c r="B547" s="3"/>
      <c r="C547" s="3"/>
      <c r="D547" s="3"/>
      <c r="E547" s="3"/>
      <c r="F547" s="3"/>
    </row>
    <row r="564" x14ac:dyDescent="0.4">
      <c r="G564" s="3"/>
    </row>
    <row r="577" x14ac:dyDescent="0.4">
      <c r="H577" s="3"/>
      <c r="I577" s="3"/>
      <c r="J577" s="3"/>
      <c r="K577" s="3"/>
      <c r="L577" s="3"/>
    </row>
    <row r="587" x14ac:dyDescent="0.4">
      <c r="A587" s="3"/>
    </row>
    <row r="598" x14ac:dyDescent="0.4">
      <c r="M598" s="3"/>
      <c r="N598" s="3"/>
      <c r="O598" s="3"/>
      <c r="P598" s="3"/>
      <c r="Q598" s="3"/>
      <c r="R598" s="3"/>
    </row>
    <row r="746" x14ac:dyDescent="0.4">
      <c r="K746" s="5"/>
    </row>
    <row r="747" x14ac:dyDescent="0.4">
      <c r="K747" s="5"/>
    </row>
    <row r="748" x14ac:dyDescent="0.4">
      <c r="K748" s="5"/>
    </row>
    <row r="749" x14ac:dyDescent="0.4">
      <c r="K749" s="5"/>
    </row>
    <row r="750" x14ac:dyDescent="0.4">
      <c r="K750" s="5"/>
    </row>
    <row r="751" x14ac:dyDescent="0.4">
      <c r="K751" s="5"/>
    </row>
    <row r="752" x14ac:dyDescent="0.4">
      <c r="K752" s="5"/>
    </row>
    <row r="753" x14ac:dyDescent="0.4">
      <c r="K753" s="5"/>
    </row>
    <row r="754" x14ac:dyDescent="0.4">
      <c r="K754" s="5"/>
    </row>
    <row r="755" x14ac:dyDescent="0.4">
      <c r="K755" s="5"/>
    </row>
    <row r="756" x14ac:dyDescent="0.4">
      <c r="K756" s="5"/>
    </row>
    <row r="757" x14ac:dyDescent="0.4">
      <c r="K757" s="5"/>
    </row>
    <row r="758" x14ac:dyDescent="0.4">
      <c r="K758" s="5"/>
    </row>
    <row r="759" x14ac:dyDescent="0.4">
      <c r="K759" s="5"/>
    </row>
    <row r="760" x14ac:dyDescent="0.4">
      <c r="K760" s="5"/>
    </row>
    <row r="761" x14ac:dyDescent="0.4">
      <c r="K761" s="5"/>
    </row>
    <row r="762" x14ac:dyDescent="0.4">
      <c r="K762" s="5"/>
    </row>
    <row r="763" x14ac:dyDescent="0.4">
      <c r="K763" s="5"/>
    </row>
    <row r="764" x14ac:dyDescent="0.4">
      <c r="K764" s="5"/>
    </row>
    <row r="765" x14ac:dyDescent="0.4">
      <c r="K765" s="5"/>
    </row>
    <row r="766" x14ac:dyDescent="0.4">
      <c r="K766" s="5"/>
    </row>
    <row r="767" x14ac:dyDescent="0.4">
      <c r="K767" s="5"/>
    </row>
    <row r="768" x14ac:dyDescent="0.4">
      <c r="K768" s="5"/>
    </row>
    <row r="769" x14ac:dyDescent="0.4">
      <c r="K769" s="5"/>
    </row>
    <row r="770" x14ac:dyDescent="0.4">
      <c r="K770" s="5"/>
    </row>
    <row r="771" x14ac:dyDescent="0.4">
      <c r="K771" s="5"/>
    </row>
    <row r="772" x14ac:dyDescent="0.4">
      <c r="K772" s="5"/>
    </row>
    <row r="773" x14ac:dyDescent="0.4">
      <c r="K773" s="5"/>
    </row>
    <row r="774" x14ac:dyDescent="0.4">
      <c r="K774" s="5"/>
    </row>
    <row r="775" x14ac:dyDescent="0.4">
      <c r="K775" s="5"/>
    </row>
    <row r="776" x14ac:dyDescent="0.4">
      <c r="K776" s="5"/>
    </row>
    <row r="777" x14ac:dyDescent="0.4">
      <c r="K777" s="5"/>
    </row>
    <row r="778" x14ac:dyDescent="0.4">
      <c r="K778" s="5"/>
    </row>
    <row r="779" x14ac:dyDescent="0.4">
      <c r="K779" s="5"/>
    </row>
    <row r="780" x14ac:dyDescent="0.4">
      <c r="K780" s="5"/>
    </row>
    <row r="781" x14ac:dyDescent="0.4">
      <c r="K781" s="5"/>
    </row>
    <row r="782" x14ac:dyDescent="0.4">
      <c r="K782" s="5"/>
    </row>
    <row r="783" x14ac:dyDescent="0.4">
      <c r="K783" s="5"/>
    </row>
    <row r="784" x14ac:dyDescent="0.4">
      <c r="K784" s="5"/>
    </row>
    <row r="785" x14ac:dyDescent="0.4">
      <c r="K785" s="5"/>
    </row>
    <row r="786" x14ac:dyDescent="0.4">
      <c r="K786" s="5"/>
      <c r="Q786" s="5"/>
    </row>
    <row r="787" x14ac:dyDescent="0.4">
      <c r="K787" s="5"/>
      <c r="Q787" s="5"/>
    </row>
    <row r="788" x14ac:dyDescent="0.4">
      <c r="K788" s="5"/>
      <c r="Q788" s="5"/>
    </row>
    <row r="789" x14ac:dyDescent="0.4">
      <c r="K789" s="5"/>
      <c r="Q789" s="5"/>
    </row>
    <row r="790" x14ac:dyDescent="0.4">
      <c r="K790" s="5"/>
      <c r="Q790" s="5"/>
    </row>
    <row r="791" x14ac:dyDescent="0.4">
      <c r="K791" s="5"/>
      <c r="L791" s="5"/>
      <c r="Q791" s="5"/>
    </row>
    <row r="792" x14ac:dyDescent="0.4">
      <c r="K792" s="5"/>
      <c r="L792" s="5"/>
      <c r="Q792" s="5"/>
    </row>
    <row r="793" x14ac:dyDescent="0.4">
      <c r="K793" s="5"/>
      <c r="L793" s="5"/>
      <c r="Q793" s="5"/>
    </row>
    <row r="794" x14ac:dyDescent="0.4">
      <c r="K794" s="5"/>
      <c r="L794" s="5"/>
      <c r="Q794" s="5"/>
    </row>
    <row r="795" x14ac:dyDescent="0.4">
      <c r="K795" s="5"/>
      <c r="L795" s="5"/>
      <c r="Q795" s="5"/>
    </row>
    <row r="796" x14ac:dyDescent="0.4">
      <c r="K796" s="5"/>
      <c r="L796" s="5"/>
      <c r="Q796" s="5"/>
    </row>
    <row r="797" x14ac:dyDescent="0.4">
      <c r="K797" s="5"/>
      <c r="L797" s="5"/>
      <c r="Q797" s="5"/>
    </row>
    <row r="798" x14ac:dyDescent="0.4">
      <c r="K798" s="5"/>
      <c r="L798" s="5"/>
      <c r="Q798" s="5"/>
    </row>
    <row r="799" x14ac:dyDescent="0.4">
      <c r="K799" s="5"/>
      <c r="L799" s="5"/>
      <c r="Q799" s="5"/>
    </row>
    <row r="800" x14ac:dyDescent="0.4">
      <c r="K800" s="5"/>
      <c r="L800" s="5"/>
      <c r="Q800" s="5"/>
    </row>
    <row r="801" x14ac:dyDescent="0.4">
      <c r="E801" s="5"/>
      <c r="K801" s="5"/>
      <c r="L801" s="5"/>
      <c r="Q801" s="5"/>
    </row>
    <row r="802" x14ac:dyDescent="0.4">
      <c r="E802" s="5"/>
      <c r="K802" s="5"/>
      <c r="L802" s="5"/>
      <c r="Q802" s="5"/>
    </row>
    <row r="803" x14ac:dyDescent="0.4">
      <c r="E803" s="5"/>
      <c r="K803" s="5"/>
      <c r="L803" s="5"/>
      <c r="Q803" s="5"/>
    </row>
    <row r="804" x14ac:dyDescent="0.4">
      <c r="E804" s="5"/>
      <c r="K804" s="5"/>
      <c r="L804" s="5"/>
      <c r="Q804" s="5"/>
    </row>
    <row r="805" x14ac:dyDescent="0.4">
      <c r="E805" s="5"/>
      <c r="K805" s="5"/>
      <c r="L805" s="5"/>
      <c r="Q805" s="5"/>
    </row>
    <row r="806" x14ac:dyDescent="0.4">
      <c r="E806" s="5"/>
      <c r="K806" s="5"/>
      <c r="L806" s="5"/>
      <c r="Q806" s="5"/>
    </row>
    <row r="807" x14ac:dyDescent="0.4">
      <c r="E807" s="5"/>
      <c r="K807" s="5"/>
      <c r="L807" s="5"/>
      <c r="Q807" s="5"/>
    </row>
    <row r="808" x14ac:dyDescent="0.4">
      <c r="E808" s="5"/>
      <c r="K808" s="5"/>
      <c r="L808" s="5"/>
      <c r="Q808" s="5"/>
    </row>
    <row r="809" x14ac:dyDescent="0.4">
      <c r="E809" s="5"/>
      <c r="K809" s="5"/>
      <c r="L809" s="5"/>
      <c r="Q809" s="5"/>
    </row>
    <row r="810" x14ac:dyDescent="0.4">
      <c r="E810" s="5"/>
      <c r="K810" s="5"/>
      <c r="L810" s="5"/>
      <c r="Q810" s="5"/>
    </row>
    <row r="811" x14ac:dyDescent="0.4">
      <c r="E811" s="5"/>
      <c r="K811" s="5"/>
      <c r="L811" s="5"/>
      <c r="Q811" s="5"/>
    </row>
    <row r="812" x14ac:dyDescent="0.4">
      <c r="E812" s="5"/>
      <c r="K812" s="5"/>
      <c r="L812" s="5"/>
      <c r="Q812" s="5"/>
    </row>
    <row r="813" x14ac:dyDescent="0.4">
      <c r="E813" s="5"/>
      <c r="K813" s="5"/>
      <c r="L813" s="5"/>
      <c r="Q813" s="5"/>
    </row>
    <row r="814" x14ac:dyDescent="0.4">
      <c r="E814" s="5"/>
      <c r="K814" s="5"/>
      <c r="L814" s="5"/>
      <c r="Q814" s="5"/>
    </row>
    <row r="815" x14ac:dyDescent="0.4">
      <c r="E815" s="5"/>
      <c r="K815" s="5"/>
      <c r="L815" s="5"/>
      <c r="Q815" s="5"/>
    </row>
    <row r="816" x14ac:dyDescent="0.4">
      <c r="E816" s="5"/>
      <c r="K816" s="5"/>
      <c r="L816" s="5"/>
      <c r="Q816" s="5"/>
    </row>
    <row r="817" x14ac:dyDescent="0.4">
      <c r="E817" s="5"/>
      <c r="K817" s="5"/>
      <c r="L817" s="5"/>
      <c r="Q817" s="5"/>
    </row>
    <row r="818" x14ac:dyDescent="0.4">
      <c r="E818" s="5"/>
      <c r="K818" s="5"/>
      <c r="L818" s="5"/>
      <c r="Q818" s="5"/>
    </row>
    <row r="819" x14ac:dyDescent="0.4">
      <c r="E819" s="5"/>
      <c r="K819" s="5"/>
      <c r="L819" s="5"/>
      <c r="Q819" s="5"/>
    </row>
    <row r="820" x14ac:dyDescent="0.4">
      <c r="E820" s="5"/>
      <c r="K820" s="5"/>
      <c r="L820" s="5"/>
      <c r="Q820" s="5"/>
    </row>
    <row r="821" x14ac:dyDescent="0.4">
      <c r="E821" s="5"/>
      <c r="K821" s="5"/>
      <c r="L821" s="5"/>
      <c r="Q821" s="5"/>
    </row>
    <row r="822" x14ac:dyDescent="0.4">
      <c r="E822" s="5"/>
      <c r="K822" s="5"/>
      <c r="L822" s="5"/>
      <c r="Q822" s="5"/>
    </row>
    <row r="823" x14ac:dyDescent="0.4">
      <c r="E823" s="5"/>
      <c r="K823" s="5"/>
      <c r="L823" s="5"/>
      <c r="Q823" s="5"/>
    </row>
    <row r="824" x14ac:dyDescent="0.4">
      <c r="E824" s="5"/>
      <c r="K824" s="5"/>
      <c r="L824" s="5"/>
      <c r="Q824" s="5"/>
    </row>
    <row r="825" x14ac:dyDescent="0.4">
      <c r="E825" s="5"/>
      <c r="K825" s="5"/>
      <c r="L825" s="5"/>
      <c r="Q825" s="5"/>
    </row>
    <row r="826" x14ac:dyDescent="0.4">
      <c r="E826" s="5"/>
      <c r="K826" s="5"/>
      <c r="L826" s="5"/>
      <c r="Q826" s="5"/>
    </row>
    <row r="827" x14ac:dyDescent="0.4">
      <c r="E827" s="5"/>
      <c r="K827" s="5"/>
      <c r="L827" s="5"/>
      <c r="Q827" s="5"/>
    </row>
    <row r="828" x14ac:dyDescent="0.4">
      <c r="E828" s="5"/>
      <c r="K828" s="5"/>
      <c r="L828" s="5"/>
      <c r="Q828" s="5"/>
    </row>
    <row r="829" x14ac:dyDescent="0.4">
      <c r="E829" s="5"/>
      <c r="K829" s="5"/>
      <c r="L829" s="5"/>
      <c r="Q829" s="5"/>
    </row>
    <row r="830" x14ac:dyDescent="0.4">
      <c r="E830" s="5"/>
      <c r="K830" s="5"/>
      <c r="L830" s="5"/>
      <c r="Q830" s="5"/>
    </row>
    <row r="831" x14ac:dyDescent="0.4">
      <c r="E831" s="5"/>
      <c r="K831" s="5"/>
      <c r="L831" s="5"/>
      <c r="Q831" s="5"/>
      <c r="R831" s="5"/>
    </row>
    <row r="832" x14ac:dyDescent="0.4">
      <c r="E832" s="5"/>
      <c r="K832" s="5"/>
      <c r="L832" s="5"/>
      <c r="Q832" s="5"/>
      <c r="R832" s="5"/>
    </row>
    <row r="833" x14ac:dyDescent="0.4">
      <c r="E833" s="5"/>
      <c r="K833" s="5"/>
      <c r="L833" s="5"/>
      <c r="Q833" s="5"/>
      <c r="R833" s="5"/>
    </row>
    <row r="834" x14ac:dyDescent="0.4">
      <c r="E834" s="5"/>
      <c r="K834" s="5"/>
      <c r="L834" s="5"/>
      <c r="Q834" s="5"/>
      <c r="R834" s="5"/>
    </row>
    <row r="835" x14ac:dyDescent="0.4">
      <c r="E835" s="5"/>
      <c r="K835" s="5"/>
      <c r="L835" s="5"/>
      <c r="Q835" s="5"/>
      <c r="R835" s="5"/>
    </row>
    <row r="836" x14ac:dyDescent="0.4">
      <c r="E836" s="5"/>
      <c r="K836" s="5"/>
      <c r="L836" s="5"/>
      <c r="Q836" s="5"/>
      <c r="R836" s="5"/>
    </row>
    <row r="837" x14ac:dyDescent="0.4">
      <c r="E837" s="5"/>
      <c r="K837" s="5"/>
      <c r="L837" s="5"/>
      <c r="Q837" s="5"/>
      <c r="R837" s="5"/>
    </row>
    <row r="838" x14ac:dyDescent="0.4">
      <c r="E838" s="5"/>
      <c r="I838" s="5"/>
      <c r="K838" s="5"/>
      <c r="L838" s="5"/>
      <c r="Q838" s="5"/>
      <c r="R838" s="5"/>
    </row>
    <row r="839" x14ac:dyDescent="0.4">
      <c r="E839" s="5"/>
      <c r="I839" s="5"/>
      <c r="K839" s="5"/>
      <c r="L839" s="5"/>
      <c r="Q839" s="5"/>
      <c r="R839" s="5"/>
    </row>
    <row r="840" x14ac:dyDescent="0.4">
      <c r="E840" s="5"/>
      <c r="I840" s="5"/>
      <c r="K840" s="5"/>
      <c r="L840" s="5"/>
      <c r="Q840" s="5"/>
      <c r="R840" s="5"/>
    </row>
    <row r="841" x14ac:dyDescent="0.4">
      <c r="E841" s="5"/>
      <c r="I841" s="5"/>
      <c r="K841" s="5"/>
      <c r="L841" s="5"/>
      <c r="Q841" s="5"/>
      <c r="R841" s="5"/>
    </row>
    <row r="842" x14ac:dyDescent="0.4">
      <c r="E842" s="5"/>
      <c r="I842" s="5"/>
      <c r="K842" s="5"/>
      <c r="L842" s="5"/>
      <c r="Q842" s="5"/>
      <c r="R842" s="5"/>
    </row>
    <row r="843" x14ac:dyDescent="0.4">
      <c r="E843" s="5"/>
      <c r="I843" s="5"/>
      <c r="K843" s="5"/>
      <c r="L843" s="5"/>
      <c r="Q843" s="5"/>
      <c r="R843" s="5"/>
    </row>
    <row r="844" x14ac:dyDescent="0.4">
      <c r="E844" s="5"/>
      <c r="I844" s="5"/>
      <c r="K844" s="5"/>
      <c r="L844" s="5"/>
      <c r="Q844" s="5"/>
      <c r="R844" s="5"/>
    </row>
    <row r="845" x14ac:dyDescent="0.4">
      <c r="E845" s="5"/>
      <c r="I845" s="5"/>
      <c r="K845" s="5"/>
      <c r="L845" s="5"/>
      <c r="Q845" s="5"/>
      <c r="R845" s="5"/>
    </row>
    <row r="846" x14ac:dyDescent="0.4">
      <c r="E846" s="5"/>
      <c r="F846" s="5"/>
      <c r="I846" s="5"/>
      <c r="K846" s="5"/>
      <c r="L846" s="5"/>
      <c r="Q846" s="5"/>
      <c r="R846" s="5"/>
    </row>
    <row r="847" x14ac:dyDescent="0.4">
      <c r="E847" s="5"/>
      <c r="F847" s="5"/>
      <c r="I847" s="5"/>
      <c r="K847" s="5"/>
      <c r="L847" s="5"/>
      <c r="Q847" s="5"/>
      <c r="R847" s="5"/>
    </row>
    <row r="848" x14ac:dyDescent="0.4">
      <c r="E848" s="5"/>
      <c r="F848" s="5"/>
      <c r="I848" s="5"/>
      <c r="K848" s="5"/>
      <c r="L848" s="5"/>
      <c r="Q848" s="5"/>
      <c r="R848" s="5"/>
    </row>
    <row r="849" x14ac:dyDescent="0.4">
      <c r="E849" s="5"/>
      <c r="F849" s="5"/>
      <c r="I849" s="5"/>
      <c r="K849" s="5"/>
      <c r="L849" s="5"/>
      <c r="Q849" s="5"/>
      <c r="R849" s="5"/>
    </row>
    <row r="850" x14ac:dyDescent="0.4">
      <c r="E850" s="5"/>
      <c r="F850" s="5"/>
      <c r="I850" s="5"/>
      <c r="K850" s="5"/>
      <c r="L850" s="5"/>
      <c r="Q850" s="5"/>
      <c r="R850" s="5"/>
    </row>
    <row r="851" x14ac:dyDescent="0.4">
      <c r="E851" s="5"/>
      <c r="F851" s="5"/>
      <c r="I851" s="5"/>
      <c r="K851" s="5"/>
      <c r="L851" s="5"/>
      <c r="Q851" s="5"/>
      <c r="R851" s="5"/>
    </row>
    <row r="852" x14ac:dyDescent="0.4">
      <c r="E852" s="5"/>
      <c r="F852" s="5"/>
      <c r="I852" s="5"/>
      <c r="K852" s="5"/>
      <c r="L852" s="5"/>
      <c r="Q852" s="5"/>
      <c r="R852" s="5"/>
    </row>
    <row r="853" x14ac:dyDescent="0.4">
      <c r="E853" s="5"/>
      <c r="F853" s="5"/>
      <c r="I853" s="5"/>
      <c r="K853" s="5"/>
      <c r="L853" s="5"/>
      <c r="Q853" s="5"/>
      <c r="R853" s="5"/>
    </row>
    <row r="854" x14ac:dyDescent="0.4">
      <c r="E854" s="5"/>
      <c r="F854" s="5"/>
      <c r="I854" s="5"/>
      <c r="K854" s="5"/>
      <c r="L854" s="5"/>
      <c r="Q854" s="5"/>
      <c r="R854" s="5"/>
    </row>
    <row r="855" x14ac:dyDescent="0.4">
      <c r="E855" s="5"/>
      <c r="F855" s="5"/>
      <c r="I855" s="5"/>
      <c r="K855" s="5"/>
      <c r="L855" s="5"/>
      <c r="Q855" s="5"/>
      <c r="R855" s="5"/>
    </row>
    <row r="856" x14ac:dyDescent="0.4">
      <c r="E856" s="5"/>
      <c r="F856" s="5"/>
      <c r="I856" s="5"/>
      <c r="K856" s="5"/>
      <c r="L856" s="5"/>
      <c r="Q856" s="5"/>
      <c r="R856" s="5"/>
    </row>
    <row r="857" x14ac:dyDescent="0.4">
      <c r="E857" s="5"/>
      <c r="F857" s="5"/>
      <c r="I857" s="5"/>
      <c r="K857" s="5"/>
      <c r="L857" s="5"/>
      <c r="Q857" s="5"/>
      <c r="R857" s="5"/>
    </row>
    <row r="858" x14ac:dyDescent="0.4">
      <c r="E858" s="5"/>
      <c r="F858" s="5"/>
      <c r="I858" s="5"/>
      <c r="K858" s="5"/>
      <c r="L858" s="5"/>
      <c r="Q858" s="5"/>
      <c r="R858" s="5"/>
    </row>
    <row r="859" x14ac:dyDescent="0.4">
      <c r="E859" s="5"/>
      <c r="F859" s="5"/>
      <c r="I859" s="5"/>
      <c r="K859" s="5"/>
      <c r="L859" s="5"/>
      <c r="Q859" s="5"/>
      <c r="R859" s="5"/>
    </row>
    <row r="860" x14ac:dyDescent="0.4">
      <c r="E860" s="5"/>
      <c r="F860" s="5"/>
      <c r="I860" s="5"/>
      <c r="K860" s="5"/>
      <c r="L860" s="5"/>
      <c r="Q860" s="5"/>
      <c r="R860" s="5"/>
    </row>
    <row r="861" x14ac:dyDescent="0.4">
      <c r="E861" s="5"/>
      <c r="F861" s="5"/>
      <c r="I861" s="5"/>
      <c r="K861" s="5"/>
      <c r="L861" s="5"/>
      <c r="Q861" s="5"/>
      <c r="R861" s="5"/>
    </row>
    <row r="862" x14ac:dyDescent="0.4">
      <c r="E862" s="5"/>
      <c r="F862" s="5"/>
      <c r="I862" s="5"/>
      <c r="K862" s="5"/>
      <c r="L862" s="5"/>
      <c r="Q862" s="5"/>
      <c r="R862" s="5"/>
    </row>
    <row r="863" x14ac:dyDescent="0.4">
      <c r="E863" s="5"/>
      <c r="F863" s="5"/>
      <c r="I863" s="5"/>
      <c r="K863" s="5"/>
      <c r="L863" s="5"/>
      <c r="Q863" s="5"/>
      <c r="R863" s="5"/>
    </row>
    <row r="864" x14ac:dyDescent="0.4">
      <c r="E864" s="5"/>
      <c r="F864" s="5"/>
      <c r="I864" s="5"/>
      <c r="K864" s="5"/>
      <c r="L864" s="5"/>
      <c r="Q864" s="5"/>
      <c r="R864" s="5"/>
    </row>
    <row r="865" x14ac:dyDescent="0.4">
      <c r="E865" s="5"/>
      <c r="F865" s="5"/>
      <c r="I865" s="5"/>
      <c r="K865" s="5"/>
      <c r="L865" s="5"/>
      <c r="Q865" s="5"/>
      <c r="R865" s="5"/>
    </row>
    <row r="866" x14ac:dyDescent="0.4">
      <c r="E866" s="5"/>
      <c r="F866" s="5"/>
      <c r="I866" s="5"/>
      <c r="J866" s="5"/>
      <c r="K866" s="5"/>
      <c r="L866" s="5"/>
      <c r="Q866" s="5"/>
      <c r="R866" s="5"/>
    </row>
    <row r="867" x14ac:dyDescent="0.4">
      <c r="E867" s="5"/>
      <c r="F867" s="5"/>
      <c r="I867" s="5"/>
      <c r="J867" s="5"/>
      <c r="K867" s="5"/>
      <c r="L867" s="5"/>
      <c r="Q867" s="5"/>
      <c r="R867" s="5"/>
    </row>
    <row r="868" x14ac:dyDescent="0.4">
      <c r="E868" s="5"/>
      <c r="F868" s="5"/>
      <c r="I868" s="5"/>
      <c r="J868" s="5"/>
      <c r="K868" s="5"/>
      <c r="L868" s="5"/>
      <c r="Q868" s="5"/>
      <c r="R868" s="5"/>
    </row>
    <row r="869" x14ac:dyDescent="0.4">
      <c r="E869" s="5"/>
      <c r="F869" s="5"/>
      <c r="I869" s="5"/>
      <c r="J869" s="5"/>
      <c r="K869" s="5"/>
      <c r="L869" s="5"/>
      <c r="Q869" s="5"/>
      <c r="R869" s="5"/>
    </row>
    <row r="870" x14ac:dyDescent="0.4">
      <c r="E870" s="5"/>
      <c r="F870" s="5"/>
      <c r="I870" s="5"/>
      <c r="J870" s="5"/>
      <c r="K870" s="5"/>
      <c r="L870" s="5"/>
      <c r="Q870" s="5"/>
      <c r="R870" s="5"/>
    </row>
    <row r="871" x14ac:dyDescent="0.4">
      <c r="E871" s="5"/>
      <c r="F871" s="5"/>
      <c r="I871" s="5"/>
      <c r="J871" s="5"/>
      <c r="K871" s="5"/>
      <c r="L871" s="5"/>
      <c r="Q871" s="5"/>
      <c r="R871" s="5"/>
    </row>
    <row r="872" x14ac:dyDescent="0.4">
      <c r="D872" s="5"/>
      <c r="E872" s="5"/>
      <c r="F872" s="5"/>
      <c r="I872" s="5"/>
      <c r="J872" s="5"/>
      <c r="K872" s="5"/>
      <c r="L872" s="5"/>
      <c r="Q872" s="5"/>
      <c r="R872" s="5"/>
    </row>
    <row r="873" x14ac:dyDescent="0.4">
      <c r="D873" s="5"/>
      <c r="E873" s="5"/>
      <c r="F873" s="5"/>
      <c r="I873" s="5"/>
      <c r="J873" s="5"/>
      <c r="K873" s="5"/>
      <c r="L873" s="5"/>
      <c r="Q873" s="5"/>
      <c r="R873" s="5"/>
    </row>
    <row r="874" x14ac:dyDescent="0.4">
      <c r="D874" s="5"/>
      <c r="E874" s="5"/>
      <c r="F874" s="5"/>
      <c r="I874" s="5"/>
      <c r="J874" s="5"/>
      <c r="K874" s="5"/>
      <c r="L874" s="5"/>
      <c r="Q874" s="5"/>
      <c r="R874" s="5"/>
    </row>
    <row r="875" x14ac:dyDescent="0.4">
      <c r="D875" s="5"/>
      <c r="E875" s="5"/>
      <c r="F875" s="5"/>
      <c r="I875" s="5"/>
      <c r="J875" s="5"/>
      <c r="K875" s="5"/>
      <c r="L875" s="5"/>
      <c r="Q875" s="5"/>
      <c r="R875" s="5"/>
    </row>
    <row r="876" x14ac:dyDescent="0.4">
      <c r="D876" s="5"/>
      <c r="E876" s="5"/>
      <c r="F876" s="5"/>
      <c r="I876" s="5"/>
      <c r="J876" s="5"/>
      <c r="K876" s="5"/>
      <c r="L876" s="5"/>
      <c r="Q876" s="5"/>
      <c r="R876" s="5"/>
    </row>
    <row r="877" x14ac:dyDescent="0.4">
      <c r="D877" s="5"/>
      <c r="E877" s="5"/>
      <c r="F877" s="5"/>
      <c r="I877" s="5"/>
      <c r="J877" s="5"/>
      <c r="K877" s="5"/>
      <c r="L877" s="5"/>
      <c r="Q877" s="5"/>
      <c r="R877" s="5"/>
    </row>
    <row r="878" x14ac:dyDescent="0.4">
      <c r="D878" s="5"/>
      <c r="E878" s="5"/>
      <c r="F878" s="5"/>
      <c r="I878" s="5"/>
      <c r="J878" s="5"/>
      <c r="K878" s="5"/>
      <c r="L878" s="5"/>
      <c r="O878" s="5"/>
      <c r="Q878" s="5"/>
      <c r="R878" s="5"/>
    </row>
    <row r="879" x14ac:dyDescent="0.4">
      <c r="D879" s="5"/>
      <c r="E879" s="5"/>
      <c r="F879" s="5"/>
      <c r="I879" s="5"/>
      <c r="J879" s="5"/>
      <c r="K879" s="5"/>
      <c r="L879" s="5"/>
      <c r="O879" s="5"/>
      <c r="Q879" s="5"/>
      <c r="R879" s="5"/>
    </row>
    <row r="880" x14ac:dyDescent="0.4">
      <c r="D880" s="5"/>
      <c r="E880" s="5"/>
      <c r="F880" s="5"/>
      <c r="I880" s="5"/>
      <c r="J880" s="5"/>
      <c r="K880" s="5"/>
      <c r="L880" s="5"/>
      <c r="O880" s="5"/>
      <c r="Q880" s="5"/>
      <c r="R880" s="5"/>
    </row>
    <row r="881" x14ac:dyDescent="0.4">
      <c r="D881" s="5"/>
      <c r="E881" s="5"/>
      <c r="F881" s="5"/>
      <c r="I881" s="5"/>
      <c r="J881" s="5"/>
      <c r="K881" s="5"/>
      <c r="L881" s="5"/>
      <c r="O881" s="5"/>
      <c r="Q881" s="5"/>
      <c r="R881" s="5"/>
    </row>
    <row r="882" x14ac:dyDescent="0.4">
      <c r="D882" s="5"/>
      <c r="E882" s="5"/>
      <c r="F882" s="5"/>
      <c r="I882" s="5"/>
      <c r="J882" s="5"/>
      <c r="K882" s="5"/>
      <c r="L882" s="5"/>
      <c r="O882" s="5"/>
      <c r="Q882" s="5"/>
      <c r="R882" s="5"/>
    </row>
    <row r="883" x14ac:dyDescent="0.4">
      <c r="D883" s="5"/>
      <c r="E883" s="5"/>
      <c r="F883" s="5"/>
      <c r="I883" s="5"/>
      <c r="J883" s="5"/>
      <c r="K883" s="5"/>
      <c r="L883" s="5"/>
      <c r="O883" s="5"/>
      <c r="Q883" s="5"/>
      <c r="R883" s="5"/>
    </row>
    <row r="884" x14ac:dyDescent="0.4">
      <c r="D884" s="5"/>
      <c r="E884" s="5"/>
      <c r="F884" s="5"/>
      <c r="I884" s="5"/>
      <c r="J884" s="5"/>
      <c r="K884" s="5"/>
      <c r="L884" s="5"/>
      <c r="O884" s="5"/>
      <c r="Q884" s="5"/>
      <c r="R884" s="5"/>
    </row>
    <row r="885" x14ac:dyDescent="0.4">
      <c r="D885" s="5"/>
      <c r="E885" s="5"/>
      <c r="F885" s="5"/>
      <c r="I885" s="5"/>
      <c r="J885" s="5"/>
      <c r="K885" s="5"/>
      <c r="L885" s="5"/>
      <c r="O885" s="5"/>
      <c r="Q885" s="5"/>
      <c r="R885" s="5"/>
    </row>
    <row r="886" x14ac:dyDescent="0.4">
      <c r="D886" s="5"/>
      <c r="E886" s="5"/>
      <c r="F886" s="5"/>
      <c r="I886" s="5"/>
      <c r="J886" s="5"/>
      <c r="K886" s="5"/>
      <c r="L886" s="5"/>
      <c r="O886" s="5"/>
      <c r="Q886" s="5"/>
      <c r="R886" s="5"/>
    </row>
    <row r="887" x14ac:dyDescent="0.4">
      <c r="D887" s="5"/>
      <c r="E887" s="5"/>
      <c r="F887" s="5"/>
      <c r="I887" s="5"/>
      <c r="J887" s="5"/>
      <c r="K887" s="5"/>
      <c r="L887" s="5"/>
      <c r="O887" s="5"/>
      <c r="Q887" s="5"/>
      <c r="R887" s="5"/>
    </row>
    <row r="888" x14ac:dyDescent="0.4">
      <c r="D888" s="5"/>
      <c r="E888" s="5"/>
      <c r="F888" s="5"/>
      <c r="I888" s="5"/>
      <c r="J888" s="5"/>
      <c r="K888" s="5"/>
      <c r="L888" s="5"/>
      <c r="O888" s="5"/>
      <c r="Q888" s="5"/>
      <c r="R888" s="5"/>
    </row>
    <row r="889" x14ac:dyDescent="0.4">
      <c r="D889" s="5"/>
      <c r="E889" s="5"/>
      <c r="F889" s="5"/>
      <c r="I889" s="5"/>
      <c r="J889" s="5"/>
      <c r="K889" s="5"/>
      <c r="L889" s="5"/>
      <c r="O889" s="5"/>
      <c r="Q889" s="5"/>
      <c r="R889" s="5"/>
    </row>
    <row r="890" x14ac:dyDescent="0.4">
      <c r="D890" s="5"/>
      <c r="E890" s="5"/>
      <c r="F890" s="5"/>
      <c r="I890" s="5"/>
      <c r="J890" s="5"/>
      <c r="K890" s="5"/>
      <c r="L890" s="5"/>
      <c r="O890" s="5"/>
      <c r="Q890" s="5"/>
      <c r="R890" s="5"/>
    </row>
    <row r="891" x14ac:dyDescent="0.4">
      <c r="D891" s="5"/>
      <c r="E891" s="5"/>
      <c r="F891" s="5"/>
      <c r="I891" s="5"/>
      <c r="J891" s="5"/>
      <c r="K891" s="5"/>
      <c r="L891" s="5"/>
      <c r="O891" s="5"/>
      <c r="Q891" s="5"/>
      <c r="R891" s="5"/>
    </row>
    <row r="892" x14ac:dyDescent="0.4">
      <c r="D892" s="5"/>
      <c r="E892" s="5"/>
      <c r="F892" s="5"/>
      <c r="I892" s="5"/>
      <c r="J892" s="5"/>
      <c r="K892" s="5"/>
      <c r="L892" s="5"/>
      <c r="O892" s="5"/>
      <c r="Q892" s="5"/>
      <c r="R892" s="5"/>
    </row>
    <row r="893" x14ac:dyDescent="0.4">
      <c r="D893" s="5"/>
      <c r="E893" s="5"/>
      <c r="F893" s="5"/>
      <c r="I893" s="5"/>
      <c r="J893" s="5"/>
      <c r="K893" s="5"/>
      <c r="L893" s="5"/>
      <c r="O893" s="5"/>
      <c r="Q893" s="5"/>
      <c r="R893" s="5"/>
    </row>
    <row r="894" x14ac:dyDescent="0.4">
      <c r="D894" s="5"/>
      <c r="E894" s="5"/>
      <c r="F894" s="5"/>
      <c r="I894" s="5"/>
      <c r="J894" s="5"/>
      <c r="K894" s="5"/>
      <c r="L894" s="5"/>
      <c r="O894" s="5"/>
      <c r="Q894" s="5"/>
      <c r="R894" s="5"/>
    </row>
    <row r="895" x14ac:dyDescent="0.4">
      <c r="D895" s="5"/>
      <c r="E895" s="5"/>
      <c r="F895" s="5"/>
      <c r="I895" s="5"/>
      <c r="J895" s="5"/>
      <c r="K895" s="5"/>
      <c r="L895" s="5"/>
      <c r="O895" s="5"/>
      <c r="Q895" s="5"/>
      <c r="R895" s="5"/>
    </row>
    <row r="896" x14ac:dyDescent="0.4">
      <c r="D896" s="5"/>
      <c r="E896" s="5"/>
      <c r="F896" s="5"/>
      <c r="I896" s="5"/>
      <c r="J896" s="5"/>
      <c r="K896" s="5"/>
      <c r="L896" s="5"/>
      <c r="O896" s="5"/>
      <c r="Q896" s="5"/>
      <c r="R896" s="5"/>
    </row>
    <row r="897" x14ac:dyDescent="0.4">
      <c r="D897" s="5"/>
      <c r="E897" s="5"/>
      <c r="F897" s="5"/>
      <c r="I897" s="5"/>
      <c r="J897" s="5"/>
      <c r="K897" s="5"/>
      <c r="L897" s="5"/>
      <c r="O897" s="5"/>
      <c r="Q897" s="5"/>
      <c r="R897" s="5"/>
    </row>
    <row r="898" x14ac:dyDescent="0.4">
      <c r="D898" s="5"/>
      <c r="E898" s="5"/>
      <c r="F898" s="5"/>
      <c r="I898" s="5"/>
      <c r="J898" s="5"/>
      <c r="K898" s="5"/>
      <c r="L898" s="5"/>
      <c r="O898" s="5"/>
      <c r="Q898" s="5"/>
      <c r="R898" s="5"/>
    </row>
    <row r="899" x14ac:dyDescent="0.4">
      <c r="D899" s="5"/>
      <c r="E899" s="5"/>
      <c r="F899" s="5"/>
      <c r="I899" s="5"/>
      <c r="J899" s="5"/>
      <c r="K899" s="5"/>
      <c r="L899" s="5"/>
      <c r="O899" s="5"/>
      <c r="Q899" s="5"/>
      <c r="R899" s="5"/>
    </row>
    <row r="900" x14ac:dyDescent="0.4">
      <c r="D900" s="5"/>
      <c r="E900" s="5"/>
      <c r="F900" s="5"/>
      <c r="I900" s="5"/>
      <c r="J900" s="5"/>
      <c r="K900" s="5"/>
      <c r="L900" s="5"/>
      <c r="O900" s="5"/>
      <c r="Q900" s="5"/>
      <c r="R900" s="5"/>
    </row>
    <row r="901" x14ac:dyDescent="0.4">
      <c r="D901" s="5"/>
      <c r="E901" s="5"/>
      <c r="F901" s="5"/>
      <c r="I901" s="5"/>
      <c r="J901" s="5"/>
      <c r="K901" s="5"/>
      <c r="L901" s="5"/>
      <c r="O901" s="5"/>
      <c r="Q901" s="5"/>
      <c r="R901" s="5"/>
    </row>
    <row r="902" x14ac:dyDescent="0.4">
      <c r="D902" s="5"/>
      <c r="E902" s="5"/>
      <c r="F902" s="5"/>
      <c r="I902" s="5"/>
      <c r="J902" s="5"/>
      <c r="K902" s="5"/>
      <c r="L902" s="5"/>
      <c r="O902" s="5"/>
      <c r="Q902" s="5"/>
      <c r="R902" s="5"/>
    </row>
    <row r="903" x14ac:dyDescent="0.4">
      <c r="D903" s="5"/>
      <c r="E903" s="5"/>
      <c r="F903" s="5"/>
      <c r="I903" s="5"/>
      <c r="J903" s="5"/>
      <c r="K903" s="5"/>
      <c r="L903" s="5"/>
      <c r="O903" s="5"/>
      <c r="Q903" s="5"/>
      <c r="R903" s="5"/>
    </row>
    <row r="904" x14ac:dyDescent="0.4">
      <c r="D904" s="5"/>
      <c r="E904" s="5"/>
      <c r="F904" s="5"/>
      <c r="I904" s="5"/>
      <c r="J904" s="5"/>
      <c r="K904" s="5"/>
      <c r="L904" s="5"/>
      <c r="O904" s="5"/>
      <c r="Q904" s="5"/>
      <c r="R904" s="5"/>
    </row>
    <row r="905" x14ac:dyDescent="0.4">
      <c r="D905" s="5"/>
      <c r="E905" s="5"/>
      <c r="F905" s="5"/>
      <c r="I905" s="5"/>
      <c r="J905" s="5"/>
      <c r="K905" s="5"/>
      <c r="L905" s="5"/>
      <c r="O905" s="5"/>
      <c r="Q905" s="5"/>
      <c r="R905" s="5"/>
    </row>
    <row r="906" x14ac:dyDescent="0.4">
      <c r="D906" s="5"/>
      <c r="E906" s="5"/>
      <c r="F906" s="5"/>
      <c r="I906" s="5"/>
      <c r="J906" s="5"/>
      <c r="K906" s="5"/>
      <c r="L906" s="5"/>
      <c r="O906" s="5"/>
      <c r="P906" s="5"/>
      <c r="Q906" s="5"/>
      <c r="R906" s="5"/>
    </row>
    <row r="907" x14ac:dyDescent="0.4">
      <c r="D907" s="5"/>
      <c r="E907" s="5"/>
      <c r="F907" s="5"/>
      <c r="I907" s="5"/>
      <c r="J907" s="5"/>
      <c r="K907" s="5"/>
      <c r="L907" s="5"/>
      <c r="O907" s="5"/>
      <c r="P907" s="5"/>
      <c r="Q907" s="5"/>
      <c r="R907" s="5"/>
    </row>
    <row r="908" x14ac:dyDescent="0.4">
      <c r="D908" s="5"/>
      <c r="E908" s="5"/>
      <c r="F908" s="5"/>
      <c r="I908" s="5"/>
      <c r="J908" s="5"/>
      <c r="K908" s="5"/>
      <c r="L908" s="5"/>
      <c r="O908" s="5"/>
      <c r="P908" s="5"/>
      <c r="Q908" s="5"/>
      <c r="R908" s="5"/>
    </row>
    <row r="909" x14ac:dyDescent="0.4">
      <c r="D909" s="5"/>
      <c r="E909" s="5"/>
      <c r="F909" s="5"/>
      <c r="I909" s="5"/>
      <c r="J909" s="5"/>
      <c r="K909" s="5"/>
      <c r="L909" s="5"/>
      <c r="O909" s="5"/>
      <c r="P909" s="5"/>
      <c r="Q909" s="5"/>
      <c r="R909" s="5"/>
    </row>
    <row r="910" x14ac:dyDescent="0.4">
      <c r="D910" s="5"/>
      <c r="E910" s="5"/>
      <c r="F910" s="5"/>
      <c r="I910" s="5"/>
      <c r="J910" s="5"/>
      <c r="K910" s="5"/>
      <c r="L910" s="5"/>
      <c r="O910" s="5"/>
      <c r="P910" s="5"/>
      <c r="Q910" s="5"/>
      <c r="R910" s="5"/>
    </row>
    <row r="911" x14ac:dyDescent="0.4">
      <c r="D911" s="5"/>
      <c r="E911" s="5"/>
      <c r="F911" s="5"/>
      <c r="I911" s="5"/>
      <c r="J911" s="5"/>
      <c r="K911" s="5"/>
      <c r="L911" s="5"/>
      <c r="O911" s="5"/>
      <c r="P911" s="5"/>
      <c r="Q911" s="5"/>
      <c r="R911" s="5"/>
    </row>
    <row r="912" x14ac:dyDescent="0.4">
      <c r="D912" s="5"/>
      <c r="E912" s="5"/>
      <c r="F912" s="5"/>
      <c r="I912" s="5"/>
      <c r="J912" s="5"/>
      <c r="K912" s="5"/>
      <c r="L912" s="5"/>
      <c r="O912" s="5"/>
      <c r="P912" s="5"/>
      <c r="Q912" s="5"/>
      <c r="R912" s="5"/>
    </row>
    <row r="913" x14ac:dyDescent="0.4">
      <c r="D913" s="5"/>
      <c r="E913" s="5"/>
      <c r="F913" s="5"/>
      <c r="I913" s="5"/>
      <c r="J913" s="5"/>
      <c r="K913" s="5"/>
      <c r="L913" s="5"/>
      <c r="O913" s="5"/>
      <c r="P913" s="5"/>
      <c r="Q913" s="5"/>
      <c r="R913" s="5"/>
    </row>
    <row r="914" x14ac:dyDescent="0.4">
      <c r="D914" s="5"/>
      <c r="E914" s="5"/>
      <c r="F914" s="5"/>
      <c r="I914" s="5"/>
      <c r="J914" s="5"/>
      <c r="K914" s="5"/>
      <c r="O914" s="5"/>
      <c r="P914" s="5"/>
      <c r="Q914" s="5"/>
      <c r="R914" s="5"/>
    </row>
    <row r="915" x14ac:dyDescent="0.4">
      <c r="D915" s="5"/>
      <c r="E915" s="5"/>
      <c r="F915" s="5"/>
      <c r="I915" s="5"/>
      <c r="J915" s="5"/>
      <c r="K915" s="5"/>
      <c r="O915" s="5"/>
      <c r="P915" s="5"/>
      <c r="Q915" s="5"/>
      <c r="R915" s="5"/>
    </row>
    <row r="916" x14ac:dyDescent="0.4">
      <c r="D916" s="5"/>
      <c r="E916" s="5"/>
      <c r="F916" s="5"/>
      <c r="I916" s="5"/>
      <c r="J916" s="5"/>
      <c r="K916" s="5"/>
      <c r="O916" s="5"/>
      <c r="P916" s="5"/>
      <c r="Q916" s="5"/>
      <c r="R916" s="5"/>
    </row>
    <row r="917" x14ac:dyDescent="0.4">
      <c r="D917" s="5"/>
      <c r="E917" s="5"/>
      <c r="F917" s="5"/>
      <c r="I917" s="5"/>
      <c r="J917" s="5"/>
      <c r="K917" s="5"/>
      <c r="O917" s="5"/>
      <c r="P917" s="5"/>
      <c r="Q917" s="5"/>
      <c r="R917" s="5"/>
    </row>
    <row r="918" x14ac:dyDescent="0.4">
      <c r="D918" s="5"/>
      <c r="E918" s="5"/>
      <c r="F918" s="5"/>
      <c r="I918" s="5"/>
      <c r="J918" s="5"/>
      <c r="K918" s="5"/>
      <c r="O918" s="5"/>
      <c r="P918" s="5"/>
      <c r="Q918" s="5"/>
      <c r="R918" s="5"/>
    </row>
    <row r="919" x14ac:dyDescent="0.4">
      <c r="C919" s="5"/>
      <c r="D919" s="5"/>
      <c r="E919" s="5"/>
      <c r="F919" s="5"/>
      <c r="I919" s="5"/>
      <c r="J919" s="5"/>
      <c r="K919" s="5"/>
      <c r="O919" s="5"/>
      <c r="P919" s="5"/>
      <c r="Q919" s="5"/>
      <c r="R919" s="5"/>
    </row>
    <row r="920" x14ac:dyDescent="0.4">
      <c r="C920" s="5"/>
      <c r="D920" s="5"/>
      <c r="E920" s="5"/>
      <c r="F920" s="5"/>
      <c r="I920" s="5"/>
      <c r="J920" s="5"/>
      <c r="K920" s="5"/>
      <c r="O920" s="5"/>
      <c r="P920" s="5"/>
      <c r="Q920" s="5"/>
      <c r="R920" s="5"/>
    </row>
    <row r="921" x14ac:dyDescent="0.4">
      <c r="C921" s="5"/>
      <c r="D921" s="5"/>
      <c r="E921" s="5"/>
      <c r="F921" s="5"/>
      <c r="I921" s="5"/>
      <c r="J921" s="5"/>
      <c r="K921" s="5"/>
      <c r="O921" s="5"/>
      <c r="P921" s="5"/>
      <c r="Q921" s="5"/>
      <c r="R921" s="5"/>
    </row>
    <row r="922" x14ac:dyDescent="0.4">
      <c r="C922" s="5"/>
      <c r="D922" s="5"/>
      <c r="E922" s="5"/>
      <c r="F922" s="5"/>
      <c r="I922" s="5"/>
      <c r="J922" s="5"/>
      <c r="K922" s="5"/>
      <c r="O922" s="5"/>
      <c r="P922" s="5"/>
      <c r="Q922" s="5"/>
      <c r="R922" s="5"/>
    </row>
    <row r="923" x14ac:dyDescent="0.4">
      <c r="C923" s="5"/>
      <c r="D923" s="5"/>
      <c r="E923" s="5"/>
      <c r="F923" s="5"/>
      <c r="G923" s="4"/>
      <c r="I923" s="5"/>
      <c r="J923" s="5"/>
      <c r="K923" s="5"/>
      <c r="O923" s="5"/>
      <c r="P923" s="5"/>
      <c r="Q923" s="5"/>
      <c r="R923" s="5"/>
    </row>
    <row r="924" x14ac:dyDescent="0.4">
      <c r="C924" s="5"/>
      <c r="D924" s="5"/>
      <c r="E924" s="5"/>
      <c r="F924" s="5"/>
      <c r="I924" s="5"/>
      <c r="J924" s="5"/>
      <c r="K924" s="5"/>
      <c r="O924" s="5"/>
      <c r="P924" s="5"/>
      <c r="Q924" s="5"/>
      <c r="R924" s="5"/>
    </row>
    <row r="925" x14ac:dyDescent="0.4">
      <c r="C925" s="5"/>
      <c r="D925" s="5"/>
      <c r="E925" s="5"/>
      <c r="F925" s="5"/>
      <c r="I925" s="5"/>
      <c r="J925" s="5"/>
      <c r="K925" s="5"/>
      <c r="O925" s="5"/>
      <c r="P925" s="5"/>
      <c r="Q925" s="5"/>
      <c r="R925" s="5"/>
    </row>
    <row r="926" x14ac:dyDescent="0.4">
      <c r="C926" s="5"/>
      <c r="D926" s="5"/>
      <c r="E926" s="5"/>
      <c r="F926" s="5"/>
      <c r="I926" s="5"/>
      <c r="J926" s="5"/>
      <c r="K926" s="5"/>
      <c r="O926" s="5"/>
      <c r="P926" s="5"/>
      <c r="Q926" s="5"/>
      <c r="R926" s="5"/>
    </row>
    <row r="927" x14ac:dyDescent="0.4">
      <c r="C927" s="5"/>
      <c r="D927" s="5"/>
      <c r="E927" s="5"/>
      <c r="F927" s="5"/>
      <c r="I927" s="5"/>
      <c r="J927" s="5"/>
      <c r="K927" s="5"/>
      <c r="O927" s="5"/>
      <c r="P927" s="5"/>
      <c r="Q927" s="5"/>
      <c r="R927" s="5"/>
    </row>
    <row r="928" x14ac:dyDescent="0.4">
      <c r="C928" s="5"/>
      <c r="D928" s="5"/>
      <c r="E928" s="5"/>
      <c r="F928" s="5"/>
      <c r="I928" s="5"/>
      <c r="J928" s="5"/>
      <c r="K928" s="5"/>
      <c r="O928" s="5"/>
      <c r="P928" s="5"/>
      <c r="Q928" s="5"/>
      <c r="R928" s="5"/>
    </row>
    <row r="929" x14ac:dyDescent="0.4">
      <c r="C929" s="5"/>
      <c r="D929" s="5"/>
      <c r="E929" s="5"/>
      <c r="F929" s="5"/>
      <c r="I929" s="5"/>
      <c r="J929" s="5"/>
      <c r="K929" s="5"/>
      <c r="O929" s="5"/>
      <c r="P929" s="5"/>
      <c r="Q929" s="5"/>
      <c r="R929" s="5"/>
    </row>
    <row r="930" x14ac:dyDescent="0.4">
      <c r="C930" s="5"/>
      <c r="D930" s="5"/>
      <c r="E930" s="5"/>
      <c r="F930" s="5"/>
      <c r="I930" s="5"/>
      <c r="J930" s="5"/>
      <c r="K930" s="5"/>
      <c r="O930" s="5"/>
      <c r="P930" s="5"/>
      <c r="Q930" s="5"/>
      <c r="R930" s="5"/>
    </row>
    <row r="931" x14ac:dyDescent="0.4">
      <c r="C931" s="5"/>
      <c r="D931" s="5"/>
      <c r="E931" s="5"/>
      <c r="F931" s="5"/>
      <c r="I931" s="5"/>
      <c r="J931" s="5"/>
      <c r="K931" s="5"/>
      <c r="O931" s="5"/>
      <c r="P931" s="5"/>
      <c r="Q931" s="5"/>
      <c r="R931" s="5"/>
    </row>
    <row r="932" x14ac:dyDescent="0.4">
      <c r="C932" s="5"/>
      <c r="D932" s="5"/>
      <c r="E932" s="5"/>
      <c r="F932" s="5"/>
      <c r="I932" s="5"/>
      <c r="J932" s="5"/>
      <c r="K932" s="5"/>
      <c r="O932" s="5"/>
      <c r="P932" s="5"/>
      <c r="Q932" s="5"/>
      <c r="R932" s="5"/>
    </row>
    <row r="933" x14ac:dyDescent="0.4">
      <c r="C933" s="5"/>
      <c r="D933" s="5"/>
      <c r="E933" s="5"/>
      <c r="F933" s="5"/>
      <c r="I933" s="5"/>
      <c r="J933" s="5"/>
      <c r="K933" s="5"/>
      <c r="O933" s="5"/>
      <c r="P933" s="5"/>
      <c r="Q933" s="5"/>
      <c r="R933" s="5"/>
    </row>
    <row r="934" x14ac:dyDescent="0.4">
      <c r="C934" s="5"/>
      <c r="D934" s="5"/>
      <c r="E934" s="5"/>
      <c r="F934" s="5"/>
      <c r="I934" s="5"/>
      <c r="J934" s="5"/>
      <c r="K934" s="5"/>
      <c r="O934" s="5"/>
      <c r="P934" s="5"/>
      <c r="Q934" s="5"/>
      <c r="R934" s="5"/>
    </row>
    <row r="935" x14ac:dyDescent="0.4">
      <c r="C935" s="5"/>
      <c r="D935" s="5"/>
      <c r="E935" s="5"/>
      <c r="F935" s="5"/>
      <c r="I935" s="5"/>
      <c r="J935" s="5"/>
      <c r="K935" s="5"/>
      <c r="O935" s="5"/>
      <c r="P935" s="5"/>
      <c r="Q935" s="5"/>
      <c r="R935" s="5"/>
    </row>
    <row r="936" x14ac:dyDescent="0.4">
      <c r="C936" s="5"/>
      <c r="D936" s="5"/>
      <c r="E936" s="5"/>
      <c r="F936" s="5"/>
      <c r="H936" s="4"/>
      <c r="I936" s="6"/>
      <c r="J936" s="6"/>
      <c r="K936" s="6"/>
      <c r="L936" s="4"/>
      <c r="O936" s="5"/>
      <c r="P936" s="5"/>
      <c r="Q936" s="5"/>
      <c r="R936" s="5"/>
    </row>
    <row r="937" x14ac:dyDescent="0.4">
      <c r="C937" s="5"/>
      <c r="D937" s="5"/>
      <c r="E937" s="5"/>
      <c r="F937" s="5"/>
      <c r="I937" s="5"/>
      <c r="J937" s="5"/>
      <c r="K937" s="5"/>
      <c r="O937" s="5"/>
      <c r="P937" s="5"/>
      <c r="Q937" s="5"/>
      <c r="R937" s="5"/>
    </row>
    <row r="938" x14ac:dyDescent="0.4">
      <c r="C938" s="5"/>
      <c r="D938" s="5"/>
      <c r="E938" s="5"/>
      <c r="F938" s="5"/>
      <c r="I938" s="5"/>
      <c r="J938" s="5"/>
      <c r="K938" s="5"/>
      <c r="O938" s="5"/>
      <c r="P938" s="5"/>
      <c r="Q938" s="5"/>
      <c r="R938" s="5"/>
    </row>
    <row r="939" x14ac:dyDescent="0.4">
      <c r="C939" s="5"/>
      <c r="D939" s="5"/>
      <c r="E939" s="5"/>
      <c r="F939" s="5"/>
      <c r="I939" s="5"/>
      <c r="J939" s="5"/>
      <c r="K939" s="5"/>
      <c r="O939" s="5"/>
      <c r="P939" s="5"/>
      <c r="Q939" s="5"/>
      <c r="R939" s="5"/>
    </row>
    <row r="940" x14ac:dyDescent="0.4">
      <c r="C940" s="5"/>
      <c r="D940" s="5"/>
      <c r="E940" s="5"/>
      <c r="F940" s="5"/>
      <c r="I940" s="5"/>
      <c r="J940" s="5"/>
      <c r="K940" s="5"/>
      <c r="O940" s="5"/>
      <c r="P940" s="5"/>
      <c r="Q940" s="5"/>
      <c r="R940" s="5"/>
    </row>
    <row r="941" x14ac:dyDescent="0.4">
      <c r="C941" s="5"/>
      <c r="D941" s="5"/>
      <c r="E941" s="5"/>
      <c r="F941" s="5"/>
      <c r="I941" s="5"/>
      <c r="J941" s="5"/>
      <c r="K941" s="5"/>
      <c r="O941" s="5"/>
      <c r="P941" s="5"/>
      <c r="Q941" s="5"/>
      <c r="R941" s="5"/>
    </row>
    <row r="942" x14ac:dyDescent="0.4">
      <c r="C942" s="5"/>
      <c r="D942" s="5"/>
      <c r="E942" s="5"/>
      <c r="F942" s="5"/>
      <c r="I942" s="5"/>
      <c r="J942" s="5"/>
      <c r="K942" s="5"/>
      <c r="O942" s="5"/>
      <c r="P942" s="5"/>
      <c r="Q942" s="5"/>
      <c r="R942" s="5"/>
    </row>
    <row r="943" x14ac:dyDescent="0.4">
      <c r="C943" s="5"/>
      <c r="D943" s="5"/>
      <c r="E943" s="5"/>
      <c r="F943" s="5"/>
      <c r="I943" s="5"/>
      <c r="J943" s="5"/>
      <c r="K943" s="5"/>
      <c r="O943" s="5"/>
      <c r="P943" s="5"/>
      <c r="Q943" s="5"/>
      <c r="R943" s="5"/>
    </row>
    <row r="944" x14ac:dyDescent="0.4">
      <c r="C944" s="5"/>
      <c r="D944" s="5"/>
      <c r="E944" s="5"/>
      <c r="F944" s="5"/>
      <c r="I944" s="5"/>
      <c r="J944" s="5"/>
      <c r="K944" s="5"/>
      <c r="O944" s="5"/>
      <c r="P944" s="5"/>
      <c r="Q944" s="5"/>
      <c r="R944" s="5"/>
    </row>
    <row r="945" x14ac:dyDescent="0.4">
      <c r="C945" s="5"/>
      <c r="D945" s="5"/>
      <c r="E945" s="5"/>
      <c r="F945" s="5"/>
      <c r="I945" s="5"/>
      <c r="J945" s="5"/>
      <c r="K945" s="5"/>
      <c r="O945" s="5"/>
      <c r="P945" s="5"/>
      <c r="Q945" s="5"/>
      <c r="R945" s="5"/>
    </row>
    <row r="946" x14ac:dyDescent="0.4">
      <c r="C946" s="5"/>
      <c r="D946" s="5"/>
      <c r="E946" s="5"/>
      <c r="F946" s="5"/>
      <c r="I946" s="5"/>
      <c r="J946" s="5"/>
      <c r="K946" s="5"/>
      <c r="O946" s="5"/>
      <c r="P946" s="5"/>
      <c r="Q946" s="5"/>
      <c r="R946" s="5"/>
    </row>
    <row r="947" x14ac:dyDescent="0.4">
      <c r="C947" s="5"/>
      <c r="D947" s="5"/>
      <c r="E947" s="5"/>
      <c r="F947" s="5"/>
      <c r="I947" s="5"/>
      <c r="J947" s="5"/>
      <c r="K947" s="5"/>
      <c r="O947" s="5"/>
      <c r="P947" s="5"/>
      <c r="Q947" s="5"/>
      <c r="R947" s="5"/>
    </row>
    <row r="948" x14ac:dyDescent="0.4">
      <c r="C948" s="5"/>
      <c r="D948" s="5"/>
      <c r="E948" s="5"/>
      <c r="F948" s="5"/>
      <c r="I948" s="5"/>
      <c r="J948" s="5"/>
      <c r="K948" s="5"/>
      <c r="O948" s="5"/>
      <c r="P948" s="5"/>
      <c r="Q948" s="5"/>
      <c r="R948" s="5"/>
    </row>
    <row r="949" x14ac:dyDescent="0.4">
      <c r="C949" s="5"/>
      <c r="D949" s="5"/>
      <c r="E949" s="5"/>
      <c r="F949" s="5"/>
      <c r="I949" s="5"/>
      <c r="J949" s="5"/>
      <c r="K949" s="5"/>
      <c r="O949" s="5"/>
      <c r="P949" s="5"/>
      <c r="Q949" s="5"/>
      <c r="R949" s="5"/>
    </row>
    <row r="950" x14ac:dyDescent="0.4">
      <c r="C950" s="5"/>
      <c r="D950" s="5"/>
      <c r="E950" s="5"/>
      <c r="F950" s="5"/>
      <c r="I950" s="5"/>
      <c r="J950" s="5"/>
      <c r="K950" s="5"/>
      <c r="O950" s="5"/>
      <c r="P950" s="5"/>
      <c r="Q950" s="5"/>
      <c r="R950" s="5"/>
    </row>
    <row r="951" x14ac:dyDescent="0.4">
      <c r="C951" s="5"/>
      <c r="D951" s="5"/>
      <c r="E951" s="5"/>
      <c r="F951" s="5"/>
      <c r="I951" s="5"/>
      <c r="J951" s="5"/>
      <c r="K951" s="5"/>
      <c r="O951" s="5"/>
      <c r="P951" s="5"/>
      <c r="Q951" s="5"/>
      <c r="R951" s="5"/>
    </row>
    <row r="952" x14ac:dyDescent="0.4">
      <c r="C952" s="5"/>
      <c r="D952" s="5"/>
      <c r="E952" s="5"/>
      <c r="F952" s="5"/>
      <c r="I952" s="5"/>
      <c r="J952" s="5"/>
      <c r="K952" s="5"/>
      <c r="O952" s="5"/>
      <c r="P952" s="5"/>
      <c r="Q952" s="5"/>
      <c r="R952" s="5"/>
    </row>
    <row r="953" x14ac:dyDescent="0.4">
      <c r="C953" s="5"/>
      <c r="D953" s="5"/>
      <c r="E953" s="5"/>
      <c r="F953" s="5"/>
      <c r="I953" s="5"/>
      <c r="J953" s="5"/>
      <c r="K953" s="5"/>
      <c r="O953" s="5"/>
      <c r="P953" s="5"/>
      <c r="Q953" s="5"/>
      <c r="R953" s="5"/>
    </row>
    <row r="954" x14ac:dyDescent="0.4">
      <c r="C954" s="5"/>
      <c r="D954" s="5"/>
      <c r="E954" s="5"/>
      <c r="F954" s="5"/>
      <c r="I954" s="5"/>
      <c r="J954" s="5"/>
      <c r="K954" s="5"/>
      <c r="O954" s="5"/>
      <c r="P954" s="5"/>
      <c r="Q954" s="5"/>
    </row>
    <row r="955" x14ac:dyDescent="0.4">
      <c r="C955" s="5"/>
      <c r="D955" s="5"/>
      <c r="E955" s="5"/>
      <c r="F955" s="5"/>
      <c r="I955" s="5"/>
      <c r="J955" s="5"/>
      <c r="K955" s="5"/>
      <c r="O955" s="5"/>
      <c r="P955" s="5"/>
      <c r="Q955" s="5"/>
    </row>
    <row r="956" x14ac:dyDescent="0.4">
      <c r="C956" s="5"/>
      <c r="D956" s="5"/>
      <c r="E956" s="5"/>
      <c r="F956" s="5"/>
      <c r="I956" s="5"/>
      <c r="J956" s="5"/>
      <c r="K956" s="5"/>
      <c r="O956" s="5"/>
      <c r="P956" s="5"/>
      <c r="Q956" s="5"/>
    </row>
    <row r="957" x14ac:dyDescent="0.4">
      <c r="C957" s="5"/>
      <c r="D957" s="5"/>
      <c r="E957" s="5"/>
      <c r="F957" s="5"/>
      <c r="I957" s="5"/>
      <c r="J957" s="5"/>
      <c r="K957" s="5"/>
      <c r="O957" s="5"/>
      <c r="P957" s="5"/>
      <c r="Q957" s="5"/>
    </row>
    <row r="958" x14ac:dyDescent="0.4">
      <c r="C958" s="5"/>
      <c r="D958" s="5"/>
      <c r="E958" s="5"/>
      <c r="F958" s="5"/>
      <c r="I958" s="5"/>
      <c r="J958" s="5"/>
      <c r="K958" s="5"/>
      <c r="O958" s="5"/>
      <c r="P958" s="5"/>
      <c r="Q958" s="5"/>
    </row>
    <row r="959" x14ac:dyDescent="0.4">
      <c r="C959" s="5"/>
      <c r="D959" s="5"/>
      <c r="E959" s="5"/>
      <c r="F959" s="5"/>
      <c r="I959" s="5"/>
      <c r="J959" s="5"/>
      <c r="K959" s="5"/>
      <c r="O959" s="5"/>
      <c r="P959" s="5"/>
      <c r="Q959" s="5"/>
    </row>
    <row r="960" x14ac:dyDescent="0.4">
      <c r="C960" s="5"/>
      <c r="D960" s="5"/>
      <c r="E960" s="5"/>
      <c r="F960" s="5"/>
      <c r="I960" s="5"/>
      <c r="J960" s="5"/>
      <c r="K960" s="5"/>
      <c r="O960" s="5"/>
      <c r="P960" s="5"/>
      <c r="Q960" s="5"/>
    </row>
    <row r="961" x14ac:dyDescent="0.4">
      <c r="C961" s="5"/>
      <c r="D961" s="5"/>
      <c r="E961" s="5"/>
      <c r="F961" s="5"/>
      <c r="I961" s="5"/>
      <c r="J961" s="5"/>
      <c r="K961" s="5"/>
      <c r="O961" s="5"/>
      <c r="P961" s="5"/>
      <c r="Q961" s="5"/>
    </row>
    <row r="962" x14ac:dyDescent="0.4">
      <c r="C962" s="5"/>
      <c r="D962" s="5"/>
      <c r="E962" s="5"/>
      <c r="F962" s="5"/>
      <c r="I962" s="5"/>
      <c r="J962" s="5"/>
      <c r="K962" s="5"/>
      <c r="O962" s="5"/>
      <c r="P962" s="5"/>
      <c r="Q962" s="5"/>
    </row>
    <row r="963" x14ac:dyDescent="0.4">
      <c r="C963" s="5"/>
      <c r="D963" s="5"/>
      <c r="E963" s="5"/>
      <c r="F963" s="5"/>
      <c r="I963" s="5"/>
      <c r="J963" s="5"/>
      <c r="K963" s="5"/>
      <c r="O963" s="5"/>
      <c r="P963" s="5"/>
      <c r="Q963" s="5"/>
    </row>
    <row r="964" x14ac:dyDescent="0.4">
      <c r="C964" s="5"/>
      <c r="D964" s="5"/>
      <c r="E964" s="5"/>
      <c r="F964" s="5"/>
      <c r="I964" s="5"/>
      <c r="J964" s="5"/>
      <c r="K964" s="5"/>
      <c r="O964" s="5"/>
      <c r="P964" s="5"/>
      <c r="Q964" s="5"/>
    </row>
    <row r="965" x14ac:dyDescent="0.4">
      <c r="C965" s="5"/>
      <c r="D965" s="5"/>
      <c r="E965" s="5"/>
      <c r="F965" s="5"/>
      <c r="I965" s="5"/>
      <c r="J965" s="5"/>
      <c r="K965" s="5"/>
      <c r="O965" s="5"/>
      <c r="P965" s="5"/>
      <c r="Q965" s="5"/>
    </row>
    <row r="966" x14ac:dyDescent="0.4">
      <c r="C966" s="5"/>
      <c r="D966" s="5"/>
      <c r="E966" s="5"/>
      <c r="F966" s="5"/>
      <c r="I966" s="5"/>
      <c r="J966" s="5"/>
      <c r="K966" s="5"/>
      <c r="O966" s="5"/>
      <c r="P966" s="5"/>
      <c r="Q966" s="5"/>
    </row>
    <row r="967" x14ac:dyDescent="0.4">
      <c r="C967" s="5"/>
      <c r="D967" s="5"/>
      <c r="E967" s="5"/>
      <c r="F967" s="5"/>
      <c r="I967" s="5"/>
      <c r="J967" s="5"/>
      <c r="K967" s="5"/>
      <c r="O967" s="5"/>
      <c r="P967" s="5"/>
      <c r="Q967" s="5"/>
    </row>
    <row r="968" x14ac:dyDescent="0.4">
      <c r="C968" s="5"/>
      <c r="D968" s="5"/>
      <c r="E968" s="5"/>
      <c r="F968" s="5"/>
      <c r="I968" s="5"/>
      <c r="J968" s="5"/>
      <c r="K968" s="5"/>
      <c r="O968" s="5"/>
      <c r="P968" s="5"/>
      <c r="Q968" s="5"/>
    </row>
    <row r="969" x14ac:dyDescent="0.4">
      <c r="C969" s="5"/>
      <c r="D969" s="5"/>
      <c r="E969" s="5"/>
      <c r="F969" s="5"/>
      <c r="I969" s="5"/>
      <c r="J969" s="5"/>
      <c r="K969" s="5"/>
      <c r="O969" s="5"/>
      <c r="P969" s="5"/>
      <c r="Q969" s="5"/>
    </row>
    <row r="970" x14ac:dyDescent="0.4">
      <c r="C970" s="5"/>
      <c r="D970" s="5"/>
      <c r="E970" s="5"/>
      <c r="F970" s="5"/>
      <c r="I970" s="5"/>
      <c r="J970" s="5"/>
      <c r="K970" s="5"/>
      <c r="O970" s="5"/>
      <c r="P970" s="5"/>
      <c r="Q970" s="5"/>
    </row>
    <row r="971" x14ac:dyDescent="0.4">
      <c r="C971" s="5"/>
      <c r="D971" s="5"/>
      <c r="E971" s="5"/>
      <c r="F971" s="5"/>
      <c r="I971" s="5"/>
      <c r="J971" s="5"/>
      <c r="K971" s="5"/>
      <c r="O971" s="5"/>
      <c r="P971" s="5"/>
      <c r="Q971" s="5"/>
    </row>
    <row r="972" x14ac:dyDescent="0.4">
      <c r="C972" s="5"/>
      <c r="D972" s="5"/>
      <c r="E972" s="5"/>
      <c r="F972" s="5"/>
      <c r="I972" s="5"/>
      <c r="J972" s="5"/>
      <c r="K972" s="5"/>
      <c r="O972" s="5"/>
      <c r="P972" s="5"/>
      <c r="Q972" s="5"/>
    </row>
    <row r="973" x14ac:dyDescent="0.4">
      <c r="C973" s="5"/>
      <c r="D973" s="5"/>
      <c r="E973" s="5"/>
      <c r="F973" s="5"/>
      <c r="I973" s="5"/>
      <c r="J973" s="5"/>
      <c r="K973" s="5"/>
      <c r="O973" s="5"/>
      <c r="P973" s="5"/>
      <c r="Q973" s="5"/>
    </row>
    <row r="974" x14ac:dyDescent="0.4">
      <c r="C974" s="5"/>
      <c r="D974" s="5"/>
      <c r="E974" s="5"/>
      <c r="F974" s="5"/>
      <c r="I974" s="5"/>
      <c r="J974" s="5"/>
      <c r="K974" s="5"/>
      <c r="O974" s="5"/>
      <c r="P974" s="5"/>
      <c r="Q974" s="5"/>
    </row>
    <row r="975" x14ac:dyDescent="0.4">
      <c r="C975" s="5"/>
      <c r="D975" s="5"/>
      <c r="E975" s="5"/>
      <c r="F975" s="5"/>
      <c r="I975" s="5"/>
      <c r="J975" s="5"/>
      <c r="K975" s="5"/>
      <c r="O975" s="5"/>
      <c r="P975" s="5"/>
      <c r="Q975" s="5"/>
    </row>
    <row r="976" x14ac:dyDescent="0.4">
      <c r="C976" s="5"/>
      <c r="D976" s="5"/>
      <c r="E976" s="5"/>
      <c r="F976" s="5"/>
      <c r="I976" s="5"/>
      <c r="J976" s="5"/>
      <c r="K976" s="5"/>
      <c r="O976" s="5"/>
      <c r="P976" s="5"/>
      <c r="Q976" s="5"/>
    </row>
    <row r="977" x14ac:dyDescent="0.4">
      <c r="C977" s="5"/>
      <c r="D977" s="5"/>
      <c r="E977" s="5"/>
      <c r="F977" s="5"/>
      <c r="I977" s="5"/>
      <c r="J977" s="5"/>
      <c r="K977" s="5"/>
      <c r="O977" s="5"/>
      <c r="P977" s="5"/>
      <c r="Q977" s="5"/>
    </row>
    <row r="978" x14ac:dyDescent="0.4">
      <c r="C978" s="5"/>
      <c r="D978" s="5"/>
      <c r="E978" s="5"/>
      <c r="F978" s="5"/>
      <c r="I978" s="5"/>
      <c r="J978" s="5"/>
      <c r="K978" s="5"/>
      <c r="O978" s="5"/>
      <c r="P978" s="5"/>
      <c r="Q978" s="5"/>
    </row>
    <row r="979" x14ac:dyDescent="0.4">
      <c r="B979" s="4"/>
      <c r="C979" s="6"/>
      <c r="D979" s="6"/>
      <c r="E979" s="6"/>
      <c r="F979" s="6"/>
      <c r="I979" s="5"/>
      <c r="J979" s="5"/>
      <c r="K979" s="5"/>
      <c r="O979" s="5"/>
      <c r="P979" s="5"/>
      <c r="Q979" s="5"/>
    </row>
    <row r="980" x14ac:dyDescent="0.4">
      <c r="C980" s="5"/>
      <c r="D980" s="5"/>
      <c r="E980" s="5"/>
      <c r="F980" s="5"/>
      <c r="I980" s="5"/>
      <c r="J980" s="5"/>
      <c r="K980" s="5"/>
      <c r="O980" s="5"/>
      <c r="P980" s="5"/>
      <c r="Q980" s="5"/>
    </row>
    <row r="981" x14ac:dyDescent="0.4">
      <c r="C981" s="5"/>
      <c r="D981" s="5"/>
      <c r="E981" s="5"/>
      <c r="F981" s="5"/>
      <c r="I981" s="5"/>
      <c r="J981" s="5"/>
      <c r="K981" s="5"/>
      <c r="O981" s="5"/>
      <c r="P981" s="5"/>
      <c r="Q981" s="5"/>
    </row>
    <row r="982" x14ac:dyDescent="0.4">
      <c r="C982" s="5"/>
      <c r="D982" s="5"/>
      <c r="E982" s="5"/>
      <c r="F982" s="5"/>
      <c r="I982" s="5"/>
      <c r="J982" s="5"/>
      <c r="K982" s="5"/>
      <c r="O982" s="5"/>
      <c r="P982" s="5"/>
      <c r="Q982" s="5"/>
    </row>
    <row r="983" x14ac:dyDescent="0.4">
      <c r="C983" s="5"/>
      <c r="D983" s="5"/>
      <c r="E983" s="5"/>
      <c r="F983" s="5"/>
      <c r="I983" s="5"/>
      <c r="J983" s="5"/>
      <c r="K983" s="5"/>
      <c r="O983" s="5"/>
      <c r="P983" s="5"/>
      <c r="Q983" s="5"/>
    </row>
    <row r="984" x14ac:dyDescent="0.4">
      <c r="C984" s="5"/>
      <c r="D984" s="5"/>
      <c r="E984" s="5"/>
      <c r="F984" s="5"/>
      <c r="I984" s="5"/>
      <c r="J984" s="5"/>
      <c r="K984" s="5"/>
      <c r="O984" s="5"/>
      <c r="P984" s="5"/>
      <c r="Q984" s="5"/>
    </row>
    <row r="985" x14ac:dyDescent="0.4">
      <c r="C985" s="5"/>
      <c r="D985" s="5"/>
      <c r="E985" s="5"/>
      <c r="F985" s="5"/>
      <c r="I985" s="5"/>
      <c r="J985" s="5"/>
      <c r="K985" s="5"/>
      <c r="O985" s="5"/>
      <c r="P985" s="5"/>
      <c r="Q985" s="5"/>
    </row>
    <row r="986" x14ac:dyDescent="0.4">
      <c r="C986" s="5"/>
      <c r="D986" s="5"/>
      <c r="E986" s="5"/>
      <c r="F986" s="5"/>
      <c r="I986" s="5"/>
      <c r="J986" s="5"/>
      <c r="K986" s="5"/>
      <c r="O986" s="5"/>
      <c r="P986" s="5"/>
      <c r="Q986" s="5"/>
    </row>
    <row r="987" x14ac:dyDescent="0.4">
      <c r="C987" s="5"/>
      <c r="D987" s="5"/>
      <c r="E987" s="5"/>
      <c r="F987" s="5"/>
      <c r="I987" s="5"/>
      <c r="J987" s="5"/>
      <c r="K987" s="5"/>
      <c r="O987" s="5"/>
      <c r="P987" s="5"/>
      <c r="Q987" s="5"/>
    </row>
    <row r="988" x14ac:dyDescent="0.4">
      <c r="C988" s="5"/>
      <c r="D988" s="5"/>
      <c r="E988" s="5"/>
      <c r="F988" s="5"/>
      <c r="I988" s="5"/>
      <c r="J988" s="5"/>
      <c r="K988" s="5"/>
      <c r="O988" s="5"/>
      <c r="P988" s="5"/>
      <c r="Q988" s="5"/>
    </row>
    <row r="989" x14ac:dyDescent="0.4">
      <c r="C989" s="5"/>
      <c r="D989" s="5"/>
      <c r="E989" s="5"/>
      <c r="F989" s="5"/>
      <c r="I989" s="5"/>
      <c r="J989" s="5"/>
      <c r="K989" s="5"/>
      <c r="O989" s="5"/>
      <c r="P989" s="5"/>
      <c r="Q989" s="5"/>
    </row>
    <row r="990" x14ac:dyDescent="0.4">
      <c r="C990" s="5"/>
      <c r="D990" s="5"/>
      <c r="E990" s="5"/>
      <c r="F990" s="5"/>
      <c r="I990" s="5"/>
      <c r="J990" s="5"/>
      <c r="K990" s="5"/>
      <c r="O990" s="5"/>
      <c r="P990" s="5"/>
      <c r="Q990" s="5"/>
    </row>
    <row r="991" x14ac:dyDescent="0.4">
      <c r="C991" s="5"/>
      <c r="D991" s="5"/>
      <c r="E991" s="5"/>
      <c r="F991" s="5"/>
      <c r="I991" s="5"/>
      <c r="J991" s="5"/>
      <c r="K991" s="5"/>
      <c r="O991" s="5"/>
      <c r="P991" s="5"/>
      <c r="Q991" s="5"/>
    </row>
    <row r="992" x14ac:dyDescent="0.4">
      <c r="C992" s="5"/>
      <c r="D992" s="5"/>
      <c r="E992" s="5"/>
      <c r="F992" s="5"/>
      <c r="I992" s="5"/>
      <c r="J992" s="5"/>
      <c r="K992" s="5"/>
      <c r="O992" s="5"/>
      <c r="P992" s="5"/>
      <c r="Q992" s="5"/>
    </row>
    <row r="993" x14ac:dyDescent="0.4">
      <c r="C993" s="5"/>
      <c r="D993" s="5"/>
      <c r="E993" s="5"/>
      <c r="F993" s="5"/>
      <c r="I993" s="5"/>
      <c r="J993" s="5"/>
      <c r="K993" s="5"/>
      <c r="O993" s="5"/>
      <c r="P993" s="5"/>
      <c r="Q993" s="5"/>
    </row>
    <row r="994" x14ac:dyDescent="0.4">
      <c r="C994" s="5"/>
      <c r="D994" s="5"/>
      <c r="E994" s="5"/>
      <c r="F994" s="5"/>
      <c r="I994" s="5"/>
      <c r="J994" s="5"/>
      <c r="K994" s="5"/>
      <c r="O994" s="5"/>
      <c r="P994" s="5"/>
      <c r="Q994" s="5"/>
    </row>
    <row r="995" x14ac:dyDescent="0.4">
      <c r="C995" s="5"/>
      <c r="D995" s="5"/>
      <c r="E995" s="5"/>
      <c r="F995" s="5"/>
      <c r="I995" s="5"/>
      <c r="J995" s="5"/>
      <c r="K995" s="5"/>
      <c r="O995" s="5"/>
      <c r="P995" s="5"/>
      <c r="Q995" s="5"/>
    </row>
    <row r="996" x14ac:dyDescent="0.4">
      <c r="C996" s="5"/>
      <c r="D996" s="5"/>
      <c r="E996" s="5"/>
      <c r="F996" s="5"/>
      <c r="I996" s="5"/>
      <c r="J996" s="5"/>
      <c r="K996" s="5"/>
      <c r="O996" s="5"/>
      <c r="P996" s="5"/>
      <c r="Q996" s="5"/>
    </row>
    <row r="997" x14ac:dyDescent="0.4">
      <c r="C997" s="5"/>
      <c r="D997" s="5"/>
      <c r="E997" s="5"/>
      <c r="F997" s="5"/>
      <c r="I997" s="5"/>
      <c r="J997" s="5"/>
      <c r="K997" s="5"/>
      <c r="O997" s="5"/>
      <c r="P997" s="5"/>
      <c r="Q997" s="5"/>
    </row>
    <row r="998" x14ac:dyDescent="0.4">
      <c r="C998" s="5"/>
      <c r="D998" s="5"/>
      <c r="E998" s="5"/>
      <c r="F998" s="5"/>
      <c r="I998" s="5"/>
      <c r="J998" s="5"/>
      <c r="K998" s="5"/>
      <c r="O998" s="5"/>
      <c r="P998" s="5"/>
      <c r="Q998" s="5"/>
    </row>
    <row r="999" x14ac:dyDescent="0.4">
      <c r="C999" s="5"/>
      <c r="D999" s="5"/>
      <c r="E999" s="5"/>
      <c r="F999" s="5"/>
      <c r="I999" s="5"/>
      <c r="J999" s="5"/>
      <c r="K999" s="5"/>
      <c r="O999" s="5"/>
      <c r="P999" s="5"/>
      <c r="Q999" s="5"/>
    </row>
    <row r="1000" x14ac:dyDescent="0.4">
      <c r="C1000" s="5"/>
      <c r="D1000" s="5"/>
      <c r="E1000" s="5"/>
      <c r="F1000" s="5"/>
      <c r="I1000" s="5"/>
      <c r="J1000" s="5"/>
      <c r="K1000" s="5"/>
      <c r="O1000" s="5"/>
      <c r="P1000" s="5"/>
      <c r="Q1000" s="5"/>
    </row>
    <row r="1001" x14ac:dyDescent="0.4">
      <c r="C1001" s="5"/>
      <c r="D1001" s="5"/>
      <c r="E1001" s="5"/>
      <c r="F1001" s="5"/>
      <c r="I1001" s="5"/>
      <c r="J1001" s="5"/>
      <c r="K1001" s="5"/>
      <c r="O1001" s="5"/>
      <c r="P1001" s="5"/>
      <c r="Q1001" s="5"/>
    </row>
    <row r="1002" x14ac:dyDescent="0.4">
      <c r="C1002" s="5"/>
      <c r="D1002" s="5"/>
      <c r="E1002" s="5"/>
      <c r="F1002" s="5"/>
      <c r="I1002" s="5"/>
      <c r="J1002" s="5"/>
      <c r="K1002" s="5"/>
      <c r="O1002" s="5"/>
      <c r="P1002" s="5"/>
      <c r="Q1002" s="5"/>
    </row>
    <row r="1003" x14ac:dyDescent="0.4">
      <c r="C1003" s="5"/>
      <c r="D1003" s="5"/>
      <c r="E1003" s="5"/>
      <c r="F1003" s="5"/>
      <c r="I1003" s="5"/>
      <c r="J1003" s="5"/>
      <c r="K1003" s="5"/>
      <c r="O1003" s="5"/>
      <c r="P1003" s="5"/>
      <c r="Q1003" s="5"/>
    </row>
    <row r="1004" x14ac:dyDescent="0.4">
      <c r="C1004" s="5"/>
      <c r="D1004" s="5"/>
      <c r="E1004" s="5"/>
      <c r="F1004" s="5"/>
      <c r="I1004" s="5"/>
      <c r="J1004" s="5"/>
      <c r="K1004" s="5"/>
      <c r="O1004" s="5"/>
      <c r="P1004" s="5"/>
      <c r="Q1004" s="5"/>
    </row>
    <row r="1005" x14ac:dyDescent="0.4">
      <c r="C1005" s="5"/>
      <c r="D1005" s="5"/>
      <c r="E1005" s="5"/>
      <c r="F1005" s="5"/>
      <c r="I1005" s="5"/>
      <c r="J1005" s="5"/>
      <c r="K1005" s="5"/>
      <c r="O1005" s="5"/>
      <c r="P1005" s="5"/>
      <c r="Q1005" s="5"/>
    </row>
    <row r="1006" x14ac:dyDescent="0.4">
      <c r="C1006" s="5"/>
      <c r="D1006" s="5"/>
      <c r="E1006" s="5"/>
      <c r="F1006" s="5"/>
      <c r="I1006" s="5"/>
      <c r="J1006" s="5"/>
      <c r="K1006" s="5"/>
      <c r="O1006" s="5"/>
      <c r="P1006" s="5"/>
      <c r="Q1006" s="5"/>
    </row>
    <row r="1007" x14ac:dyDescent="0.4">
      <c r="C1007" s="5"/>
      <c r="D1007" s="5"/>
      <c r="E1007" s="5"/>
      <c r="F1007" s="5"/>
      <c r="I1007" s="5"/>
      <c r="J1007" s="5"/>
      <c r="K1007" s="5"/>
      <c r="O1007" s="5"/>
      <c r="P1007" s="5"/>
      <c r="Q1007" s="5"/>
    </row>
    <row r="1008" x14ac:dyDescent="0.4">
      <c r="C1008" s="5"/>
      <c r="D1008" s="5"/>
      <c r="E1008" s="5"/>
      <c r="F1008" s="5"/>
      <c r="I1008" s="5"/>
      <c r="J1008" s="5"/>
      <c r="K1008" s="5"/>
      <c r="O1008" s="5"/>
      <c r="P1008" s="5"/>
      <c r="Q1008" s="5"/>
    </row>
    <row r="1009" x14ac:dyDescent="0.4">
      <c r="C1009" s="5"/>
      <c r="D1009" s="5"/>
      <c r="E1009" s="5"/>
      <c r="F1009" s="5"/>
      <c r="I1009" s="5"/>
      <c r="J1009" s="5"/>
      <c r="K1009" s="5"/>
      <c r="M1009" s="4"/>
      <c r="N1009" s="4"/>
      <c r="O1009" s="6"/>
      <c r="P1009" s="6"/>
      <c r="Q1009" s="6"/>
      <c r="R1009" s="4"/>
    </row>
    <row r="1010" x14ac:dyDescent="0.4">
      <c r="C1010" s="5"/>
      <c r="D1010" s="5"/>
      <c r="E1010" s="5"/>
      <c r="F1010" s="5"/>
      <c r="I1010" s="5"/>
      <c r="J1010" s="5"/>
      <c r="K1010" s="5"/>
      <c r="L1010" s="5"/>
      <c r="O1010" s="5"/>
      <c r="P1010" s="5"/>
      <c r="Q1010" s="5"/>
    </row>
    <row r="1011" x14ac:dyDescent="0.4">
      <c r="C1011" s="5"/>
      <c r="D1011" s="5"/>
      <c r="E1011" s="5"/>
      <c r="F1011" s="5"/>
      <c r="I1011" s="5"/>
      <c r="J1011" s="5"/>
      <c r="K1011" s="5"/>
      <c r="L1011" s="5"/>
      <c r="O1011" s="5"/>
      <c r="P1011" s="5"/>
      <c r="Q1011" s="5"/>
    </row>
    <row r="1012" x14ac:dyDescent="0.4">
      <c r="C1012" s="5"/>
      <c r="D1012" s="5"/>
      <c r="E1012" s="5"/>
      <c r="F1012" s="5"/>
      <c r="I1012" s="5"/>
      <c r="J1012" s="5"/>
      <c r="K1012" s="5"/>
      <c r="L1012" s="5"/>
      <c r="O1012" s="5"/>
      <c r="P1012" s="5"/>
      <c r="Q1012" s="5"/>
    </row>
    <row r="1013" x14ac:dyDescent="0.4">
      <c r="C1013" s="5"/>
      <c r="D1013" s="5"/>
      <c r="E1013" s="5"/>
      <c r="F1013" s="5"/>
      <c r="I1013" s="5"/>
      <c r="J1013" s="5"/>
      <c r="K1013" s="5"/>
      <c r="L1013" s="5"/>
      <c r="O1013" s="5"/>
      <c r="P1013" s="5"/>
      <c r="Q1013" s="5"/>
    </row>
    <row r="1014" x14ac:dyDescent="0.4">
      <c r="C1014" s="5"/>
      <c r="D1014" s="5"/>
      <c r="E1014" s="5"/>
      <c r="F1014" s="5"/>
      <c r="I1014" s="5"/>
      <c r="J1014" s="5"/>
      <c r="K1014" s="5"/>
      <c r="L1014" s="5"/>
      <c r="O1014" s="5"/>
      <c r="P1014" s="5"/>
      <c r="Q1014" s="5"/>
    </row>
    <row r="1015" x14ac:dyDescent="0.4">
      <c r="C1015" s="5"/>
      <c r="D1015" s="5"/>
      <c r="E1015" s="5"/>
      <c r="F1015" s="5"/>
      <c r="I1015" s="5"/>
      <c r="J1015" s="5"/>
      <c r="K1015" s="5"/>
      <c r="L1015" s="5"/>
      <c r="O1015" s="5"/>
      <c r="P1015" s="5"/>
      <c r="Q1015" s="5"/>
    </row>
    <row r="1016" x14ac:dyDescent="0.4">
      <c r="C1016" s="5"/>
      <c r="D1016" s="5"/>
      <c r="E1016" s="5"/>
      <c r="F1016" s="5"/>
      <c r="I1016" s="5"/>
      <c r="J1016" s="5"/>
      <c r="K1016" s="5"/>
      <c r="L1016" s="5"/>
      <c r="O1016" s="5"/>
      <c r="P1016" s="5"/>
      <c r="Q1016" s="5"/>
    </row>
    <row r="1017" x14ac:dyDescent="0.4">
      <c r="C1017" s="5"/>
      <c r="D1017" s="5"/>
      <c r="E1017" s="5"/>
      <c r="F1017" s="5"/>
      <c r="I1017" s="5"/>
      <c r="J1017" s="5"/>
      <c r="K1017" s="5"/>
      <c r="L1017" s="5"/>
      <c r="O1017" s="5"/>
      <c r="P1017" s="5"/>
      <c r="Q1017" s="5"/>
    </row>
    <row r="1018" x14ac:dyDescent="0.4">
      <c r="C1018" s="5"/>
      <c r="D1018" s="5"/>
      <c r="E1018" s="5"/>
      <c r="F1018" s="5"/>
      <c r="I1018" s="5"/>
      <c r="J1018" s="5"/>
      <c r="K1018" s="5"/>
      <c r="L1018" s="5"/>
      <c r="O1018" s="5"/>
      <c r="P1018" s="5"/>
      <c r="Q1018" s="5"/>
    </row>
    <row r="1019" x14ac:dyDescent="0.4">
      <c r="A1019" s="4"/>
      <c r="C1019" s="5"/>
      <c r="D1019" s="5"/>
      <c r="E1019" s="5"/>
      <c r="F1019" s="5"/>
      <c r="I1019" s="5"/>
      <c r="J1019" s="5"/>
      <c r="K1019" s="5"/>
      <c r="L1019" s="5"/>
      <c r="O1019" s="5"/>
      <c r="P1019" s="5"/>
      <c r="Q1019" s="5"/>
    </row>
    <row r="1020" x14ac:dyDescent="0.4">
      <c r="C1020" s="5"/>
      <c r="D1020" s="5"/>
      <c r="E1020" s="5"/>
      <c r="F1020" s="5"/>
      <c r="I1020" s="5"/>
      <c r="J1020" s="5"/>
      <c r="K1020" s="5"/>
      <c r="L1020" s="5"/>
      <c r="O1020" s="5"/>
      <c r="P1020" s="5"/>
      <c r="Q1020" s="5"/>
    </row>
    <row r="1021" x14ac:dyDescent="0.4">
      <c r="C1021" s="5"/>
      <c r="D1021" s="5"/>
      <c r="E1021" s="5"/>
      <c r="F1021" s="5"/>
      <c r="I1021" s="5"/>
      <c r="J1021" s="5"/>
      <c r="K1021" s="5"/>
      <c r="L1021" s="5"/>
      <c r="O1021" s="5"/>
      <c r="P1021" s="5"/>
      <c r="Q1021" s="5"/>
    </row>
    <row r="1022" x14ac:dyDescent="0.4">
      <c r="C1022" s="5"/>
      <c r="D1022" s="5"/>
      <c r="E1022" s="5"/>
      <c r="F1022" s="5"/>
      <c r="I1022" s="5"/>
      <c r="J1022" s="5"/>
      <c r="K1022" s="5"/>
      <c r="L1022" s="5"/>
      <c r="O1022" s="5"/>
      <c r="P1022" s="5"/>
      <c r="Q1022" s="5"/>
    </row>
    <row r="1023" x14ac:dyDescent="0.4">
      <c r="C1023" s="5"/>
      <c r="D1023" s="5"/>
      <c r="E1023" s="5"/>
      <c r="F1023" s="5"/>
      <c r="I1023" s="5"/>
      <c r="J1023" s="5"/>
      <c r="K1023" s="5"/>
      <c r="L1023" s="5"/>
      <c r="O1023" s="5"/>
      <c r="P1023" s="5"/>
      <c r="Q1023" s="5"/>
    </row>
    <row r="1024" x14ac:dyDescent="0.4">
      <c r="C1024" s="5"/>
      <c r="D1024" s="5"/>
      <c r="E1024" s="5"/>
      <c r="F1024" s="5"/>
      <c r="I1024" s="5"/>
      <c r="J1024" s="5"/>
      <c r="K1024" s="5"/>
      <c r="L1024" s="5"/>
      <c r="O1024" s="5"/>
      <c r="P1024" s="5"/>
      <c r="Q1024" s="5"/>
    </row>
    <row r="1025" x14ac:dyDescent="0.4">
      <c r="C1025" s="5"/>
      <c r="D1025" s="5"/>
      <c r="E1025" s="5"/>
      <c r="F1025" s="5"/>
      <c r="I1025" s="5"/>
      <c r="J1025" s="5"/>
      <c r="K1025" s="5"/>
      <c r="L1025" s="5"/>
      <c r="O1025" s="5"/>
      <c r="P1025" s="5"/>
      <c r="Q1025" s="5"/>
    </row>
    <row r="1026" x14ac:dyDescent="0.4">
      <c r="C1026" s="5"/>
      <c r="D1026" s="5"/>
      <c r="E1026" s="5"/>
      <c r="F1026" s="5"/>
      <c r="I1026" s="5"/>
      <c r="J1026" s="5"/>
      <c r="K1026" s="5"/>
      <c r="L1026" s="5"/>
      <c r="O1026" s="5"/>
      <c r="P1026" s="5"/>
      <c r="Q1026" s="5"/>
    </row>
    <row r="1027" x14ac:dyDescent="0.4">
      <c r="C1027" s="5"/>
      <c r="D1027" s="5"/>
      <c r="E1027" s="5"/>
      <c r="F1027" s="5"/>
      <c r="I1027" s="5"/>
      <c r="J1027" s="5"/>
      <c r="K1027" s="5"/>
      <c r="L1027" s="5"/>
      <c r="O1027" s="5"/>
      <c r="P1027" s="5"/>
      <c r="Q1027" s="5"/>
    </row>
    <row r="1028" x14ac:dyDescent="0.4">
      <c r="C1028" s="5"/>
      <c r="D1028" s="5"/>
      <c r="E1028" s="5"/>
      <c r="F1028" s="5"/>
      <c r="I1028" s="5"/>
      <c r="J1028" s="5"/>
      <c r="K1028" s="5"/>
      <c r="L1028" s="5"/>
      <c r="O1028" s="5"/>
      <c r="P1028" s="5"/>
      <c r="Q1028" s="5"/>
    </row>
    <row r="1029" x14ac:dyDescent="0.4">
      <c r="C1029" s="5"/>
      <c r="D1029" s="5"/>
      <c r="E1029" s="5"/>
      <c r="F1029" s="5"/>
      <c r="I1029" s="5"/>
      <c r="J1029" s="5"/>
      <c r="K1029" s="5"/>
      <c r="L1029" s="5"/>
      <c r="O1029" s="5"/>
      <c r="P1029" s="5"/>
      <c r="Q1029" s="5"/>
    </row>
    <row r="1030" x14ac:dyDescent="0.4">
      <c r="C1030" s="5"/>
      <c r="D1030" s="5"/>
      <c r="E1030" s="5"/>
      <c r="F1030" s="5"/>
      <c r="I1030" s="5"/>
      <c r="J1030" s="5"/>
      <c r="K1030" s="5"/>
      <c r="L1030" s="5"/>
      <c r="O1030" s="5"/>
      <c r="P1030" s="5"/>
      <c r="Q1030" s="5"/>
    </row>
    <row r="1031" x14ac:dyDescent="0.4">
      <c r="C1031" s="5"/>
      <c r="D1031" s="5"/>
      <c r="E1031" s="5"/>
      <c r="F1031" s="5"/>
      <c r="I1031" s="5"/>
      <c r="J1031" s="5"/>
      <c r="K1031" s="5"/>
      <c r="L1031" s="5"/>
      <c r="O1031" s="5"/>
      <c r="P1031" s="5"/>
      <c r="Q1031" s="5"/>
    </row>
    <row r="1032" x14ac:dyDescent="0.4">
      <c r="C1032" s="5"/>
      <c r="D1032" s="5"/>
      <c r="E1032" s="5"/>
      <c r="F1032" s="5"/>
      <c r="I1032" s="5"/>
      <c r="J1032" s="5"/>
      <c r="K1032" s="5"/>
      <c r="L1032" s="5"/>
      <c r="O1032" s="5"/>
      <c r="P1032" s="5"/>
      <c r="Q1032" s="5"/>
    </row>
    <row r="1033" x14ac:dyDescent="0.4">
      <c r="C1033" s="5"/>
      <c r="D1033" s="5"/>
      <c r="E1033" s="5"/>
      <c r="F1033" s="5"/>
      <c r="I1033" s="5"/>
      <c r="J1033" s="5"/>
      <c r="K1033" s="5"/>
      <c r="L1033" s="5"/>
      <c r="O1033" s="5"/>
      <c r="P1033" s="5"/>
      <c r="Q1033" s="5"/>
    </row>
    <row r="1034" x14ac:dyDescent="0.4">
      <c r="C1034" s="5"/>
      <c r="D1034" s="5"/>
      <c r="E1034" s="5"/>
      <c r="F1034" s="5"/>
      <c r="I1034" s="5"/>
      <c r="J1034" s="5"/>
      <c r="K1034" s="5"/>
      <c r="L1034" s="5"/>
      <c r="O1034" s="5"/>
      <c r="P1034" s="5"/>
      <c r="Q1034" s="5"/>
    </row>
    <row r="1035" x14ac:dyDescent="0.4">
      <c r="C1035" s="5"/>
      <c r="D1035" s="5"/>
      <c r="E1035" s="5"/>
      <c r="F1035" s="5"/>
      <c r="I1035" s="5"/>
      <c r="J1035" s="5"/>
      <c r="K1035" s="5"/>
      <c r="L1035" s="5"/>
      <c r="O1035" s="5"/>
      <c r="P1035" s="5"/>
      <c r="Q1035" s="5"/>
    </row>
    <row r="1036" x14ac:dyDescent="0.4">
      <c r="C1036" s="5"/>
      <c r="D1036" s="5"/>
      <c r="E1036" s="5"/>
      <c r="F1036" s="5"/>
      <c r="I1036" s="5"/>
      <c r="J1036" s="5"/>
      <c r="K1036" s="5"/>
      <c r="L1036" s="5"/>
      <c r="O1036" s="5"/>
      <c r="P1036" s="5"/>
      <c r="Q1036" s="5"/>
    </row>
    <row r="1037" x14ac:dyDescent="0.4">
      <c r="C1037" s="5"/>
      <c r="D1037" s="5"/>
      <c r="E1037" s="5"/>
      <c r="F1037" s="5"/>
      <c r="I1037" s="5"/>
      <c r="J1037" s="5"/>
      <c r="K1037" s="5"/>
      <c r="L1037" s="5"/>
      <c r="O1037" s="5"/>
      <c r="P1037" s="5"/>
      <c r="Q1037" s="5"/>
    </row>
    <row r="1038" x14ac:dyDescent="0.4">
      <c r="C1038" s="5"/>
      <c r="D1038" s="5"/>
      <c r="E1038" s="5"/>
      <c r="F1038" s="5"/>
      <c r="I1038" s="5"/>
      <c r="J1038" s="5"/>
      <c r="K1038" s="5"/>
      <c r="L1038" s="5"/>
      <c r="O1038" s="5"/>
      <c r="P1038" s="5"/>
      <c r="Q1038" s="5"/>
    </row>
    <row r="1039" x14ac:dyDescent="0.4">
      <c r="C1039" s="5"/>
      <c r="D1039" s="5"/>
      <c r="E1039" s="5"/>
      <c r="F1039" s="5"/>
      <c r="I1039" s="5"/>
      <c r="J1039" s="5"/>
      <c r="K1039" s="5"/>
      <c r="L1039" s="5"/>
      <c r="O1039" s="5"/>
      <c r="P1039" s="5"/>
      <c r="Q1039" s="5"/>
    </row>
    <row r="1040" x14ac:dyDescent="0.4">
      <c r="C1040" s="5"/>
      <c r="D1040" s="5"/>
      <c r="E1040" s="5"/>
      <c r="F1040" s="5"/>
      <c r="I1040" s="5"/>
      <c r="J1040" s="5"/>
      <c r="K1040" s="5"/>
      <c r="L1040" s="5"/>
      <c r="O1040" s="5"/>
      <c r="P1040" s="5"/>
      <c r="Q1040" s="5"/>
    </row>
    <row r="1041" x14ac:dyDescent="0.4">
      <c r="C1041" s="5"/>
      <c r="D1041" s="5"/>
      <c r="E1041" s="5"/>
      <c r="F1041" s="5"/>
      <c r="I1041" s="5"/>
      <c r="J1041" s="5"/>
      <c r="K1041" s="5"/>
      <c r="L1041" s="5"/>
      <c r="O1041" s="5"/>
      <c r="P1041" s="5"/>
      <c r="Q1041" s="5"/>
    </row>
    <row r="1042" x14ac:dyDescent="0.4">
      <c r="C1042" s="5"/>
      <c r="D1042" s="5"/>
      <c r="E1042" s="5"/>
      <c r="F1042" s="5"/>
      <c r="I1042" s="5"/>
      <c r="J1042" s="5"/>
      <c r="K1042" s="5"/>
      <c r="L1042" s="5"/>
      <c r="O1042" s="5"/>
      <c r="P1042" s="5"/>
      <c r="Q1042" s="5"/>
    </row>
    <row r="1043" x14ac:dyDescent="0.4">
      <c r="C1043" s="5"/>
      <c r="D1043" s="5"/>
      <c r="E1043" s="5"/>
      <c r="F1043" s="5"/>
      <c r="I1043" s="5"/>
      <c r="J1043" s="5"/>
      <c r="K1043" s="5"/>
      <c r="L1043" s="5"/>
      <c r="O1043" s="5"/>
      <c r="P1043" s="5"/>
      <c r="Q1043" s="5"/>
    </row>
    <row r="1044" x14ac:dyDescent="0.4">
      <c r="C1044" s="5"/>
      <c r="D1044" s="5"/>
      <c r="E1044" s="5"/>
      <c r="F1044" s="5"/>
      <c r="I1044" s="5"/>
      <c r="J1044" s="5"/>
      <c r="K1044" s="5"/>
      <c r="O1044" s="5"/>
      <c r="P1044" s="5"/>
      <c r="Q1044" s="5"/>
    </row>
    <row r="1045" x14ac:dyDescent="0.4">
      <c r="C1045" s="5"/>
      <c r="D1045" s="5"/>
      <c r="E1045" s="5"/>
      <c r="F1045" s="5"/>
      <c r="I1045" s="5"/>
      <c r="J1045" s="5"/>
      <c r="K1045" s="5"/>
      <c r="O1045" s="5"/>
      <c r="P1045" s="5"/>
      <c r="Q1045" s="5"/>
    </row>
    <row r="1046" x14ac:dyDescent="0.4">
      <c r="C1046" s="5"/>
      <c r="D1046" s="5"/>
      <c r="E1046" s="5"/>
      <c r="F1046" s="5"/>
      <c r="I1046" s="5"/>
      <c r="J1046" s="5"/>
      <c r="K1046" s="5"/>
      <c r="O1046" s="5"/>
      <c r="P1046" s="5"/>
      <c r="Q1046" s="5"/>
    </row>
    <row r="1047" x14ac:dyDescent="0.4">
      <c r="C1047" s="5"/>
      <c r="D1047" s="5"/>
      <c r="E1047" s="5"/>
      <c r="F1047" s="5"/>
      <c r="I1047" s="5"/>
      <c r="J1047" s="5"/>
      <c r="K1047" s="5"/>
      <c r="O1047" s="5"/>
      <c r="P1047" s="5"/>
      <c r="Q1047" s="5"/>
    </row>
    <row r="1048" x14ac:dyDescent="0.4">
      <c r="C1048" s="5"/>
      <c r="D1048" s="5"/>
      <c r="E1048" s="5"/>
      <c r="F1048" s="5"/>
      <c r="O1048" s="5"/>
      <c r="P1048" s="5"/>
      <c r="Q1048" s="5"/>
    </row>
    <row r="1049" x14ac:dyDescent="0.4">
      <c r="C1049" s="5"/>
      <c r="D1049" s="5"/>
      <c r="E1049" s="5"/>
      <c r="F1049" s="5"/>
      <c r="O1049" s="5"/>
      <c r="P1049" s="5"/>
      <c r="Q1049" s="5"/>
    </row>
    <row r="1050" x14ac:dyDescent="0.4">
      <c r="C1050" s="5"/>
      <c r="D1050" s="5"/>
      <c r="E1050" s="5"/>
      <c r="F1050" s="5"/>
      <c r="O1050" s="5"/>
      <c r="P1050" s="5"/>
      <c r="Q1050" s="5"/>
      <c r="R1050" s="5"/>
    </row>
    <row r="1051" x14ac:dyDescent="0.4">
      <c r="C1051" s="5"/>
      <c r="D1051" s="5"/>
      <c r="E1051" s="5"/>
      <c r="F1051" s="5"/>
      <c r="O1051" s="5"/>
      <c r="P1051" s="5"/>
      <c r="Q1051" s="5"/>
      <c r="R1051" s="5"/>
    </row>
    <row r="1052" x14ac:dyDescent="0.4">
      <c r="C1052" s="5"/>
      <c r="D1052" s="5"/>
      <c r="E1052" s="5"/>
      <c r="F1052" s="5"/>
      <c r="O1052" s="5"/>
      <c r="P1052" s="5"/>
      <c r="Q1052" s="5"/>
      <c r="R1052" s="5"/>
    </row>
    <row r="1053" x14ac:dyDescent="0.4">
      <c r="C1053" s="5"/>
      <c r="D1053" s="5"/>
      <c r="E1053" s="5"/>
      <c r="F1053" s="5"/>
      <c r="O1053" s="5"/>
      <c r="P1053" s="5"/>
      <c r="Q1053" s="5"/>
      <c r="R1053" s="5"/>
    </row>
    <row r="1054" x14ac:dyDescent="0.4">
      <c r="C1054" s="5"/>
      <c r="D1054" s="5"/>
      <c r="E1054" s="5"/>
      <c r="F1054" s="5"/>
      <c r="O1054" s="5"/>
      <c r="P1054" s="5"/>
      <c r="Q1054" s="5"/>
      <c r="R1054" s="5"/>
    </row>
    <row r="1055" x14ac:dyDescent="0.4">
      <c r="C1055" s="5"/>
      <c r="D1055" s="5"/>
      <c r="E1055" s="5"/>
      <c r="F1055" s="5"/>
      <c r="O1055" s="5"/>
      <c r="P1055" s="5"/>
      <c r="Q1055" s="5"/>
      <c r="R1055" s="5"/>
    </row>
    <row r="1056" x14ac:dyDescent="0.4">
      <c r="C1056" s="5"/>
      <c r="D1056" s="5"/>
      <c r="E1056" s="5"/>
      <c r="F1056" s="5"/>
      <c r="O1056" s="5"/>
      <c r="P1056" s="5"/>
      <c r="Q1056" s="5"/>
      <c r="R1056" s="5"/>
    </row>
    <row r="1057" x14ac:dyDescent="0.4">
      <c r="C1057" s="5"/>
      <c r="D1057" s="5"/>
      <c r="E1057" s="5"/>
      <c r="F1057" s="5"/>
      <c r="O1057" s="5"/>
      <c r="P1057" s="5"/>
      <c r="Q1057" s="5"/>
      <c r="R1057" s="5"/>
    </row>
    <row r="1058" x14ac:dyDescent="0.4">
      <c r="C1058" s="5"/>
      <c r="D1058" s="5"/>
      <c r="E1058" s="5"/>
      <c r="F1058" s="5"/>
      <c r="O1058" s="5"/>
      <c r="P1058" s="5"/>
      <c r="Q1058" s="5"/>
      <c r="R1058" s="5"/>
    </row>
    <row r="1059" x14ac:dyDescent="0.4">
      <c r="C1059" s="5"/>
      <c r="D1059" s="5"/>
      <c r="E1059" s="5"/>
      <c r="F1059" s="5"/>
      <c r="O1059" s="5"/>
      <c r="P1059" s="5"/>
      <c r="Q1059" s="5"/>
      <c r="R1059" s="5"/>
    </row>
    <row r="1060" x14ac:dyDescent="0.4">
      <c r="C1060" s="5"/>
      <c r="D1060" s="5"/>
      <c r="E1060" s="5"/>
      <c r="F1060" s="5"/>
      <c r="O1060" s="5"/>
      <c r="P1060" s="5"/>
      <c r="Q1060" s="5"/>
      <c r="R1060" s="5"/>
    </row>
    <row r="1061" x14ac:dyDescent="0.4">
      <c r="C1061" s="5"/>
      <c r="D1061" s="5"/>
      <c r="E1061" s="5"/>
      <c r="F1061" s="5"/>
      <c r="O1061" s="5"/>
      <c r="P1061" s="5"/>
      <c r="Q1061" s="5"/>
      <c r="R1061" s="5"/>
    </row>
    <row r="1062" x14ac:dyDescent="0.4">
      <c r="C1062" s="5"/>
      <c r="D1062" s="5"/>
      <c r="E1062" s="5"/>
      <c r="F1062" s="5"/>
      <c r="O1062" s="5"/>
      <c r="P1062" s="5"/>
      <c r="Q1062" s="5"/>
      <c r="R1062" s="5"/>
    </row>
    <row r="1063" x14ac:dyDescent="0.4">
      <c r="C1063" s="5"/>
      <c r="D1063" s="5"/>
      <c r="E1063" s="5"/>
      <c r="F1063" s="5"/>
      <c r="O1063" s="5"/>
      <c r="P1063" s="5"/>
      <c r="Q1063" s="5"/>
      <c r="R1063" s="5"/>
    </row>
    <row r="1064" x14ac:dyDescent="0.4">
      <c r="C1064" s="5"/>
      <c r="D1064" s="5"/>
      <c r="E1064" s="5"/>
      <c r="F1064" s="5"/>
      <c r="O1064" s="5"/>
      <c r="P1064" s="5"/>
      <c r="Q1064" s="5"/>
      <c r="R1064" s="5"/>
    </row>
    <row r="1065" x14ac:dyDescent="0.4">
      <c r="C1065" s="5"/>
      <c r="D1065" s="5"/>
      <c r="E1065" s="5"/>
      <c r="F1065" s="5"/>
      <c r="O1065" s="5"/>
      <c r="P1065" s="5"/>
      <c r="Q1065" s="5"/>
      <c r="R1065" s="5"/>
    </row>
    <row r="1066" x14ac:dyDescent="0.4">
      <c r="C1066" s="5"/>
      <c r="D1066" s="5"/>
      <c r="E1066" s="5"/>
      <c r="F1066" s="5"/>
      <c r="O1066" s="5"/>
      <c r="P1066" s="5"/>
      <c r="Q1066" s="5"/>
      <c r="R1066" s="5"/>
    </row>
    <row r="1067" x14ac:dyDescent="0.4">
      <c r="C1067" s="5"/>
      <c r="D1067" s="5"/>
      <c r="E1067" s="5"/>
      <c r="F1067" s="5"/>
      <c r="O1067" s="5"/>
      <c r="P1067" s="5"/>
      <c r="Q1067" s="5"/>
      <c r="R1067" s="5"/>
    </row>
    <row r="1068" x14ac:dyDescent="0.4">
      <c r="C1068" s="5"/>
      <c r="D1068" s="5"/>
      <c r="E1068" s="5"/>
      <c r="F1068" s="5"/>
      <c r="O1068" s="5"/>
      <c r="P1068" s="5"/>
      <c r="Q1068" s="5"/>
      <c r="R1068" s="5"/>
    </row>
    <row r="1069" x14ac:dyDescent="0.4">
      <c r="C1069" s="5"/>
      <c r="D1069" s="5"/>
      <c r="E1069" s="5"/>
      <c r="O1069" s="5"/>
      <c r="P1069" s="5"/>
      <c r="Q1069" s="5"/>
      <c r="R1069" s="5"/>
    </row>
    <row r="1070" x14ac:dyDescent="0.4">
      <c r="C1070" s="5"/>
      <c r="D1070" s="5"/>
      <c r="E1070" s="5"/>
      <c r="O1070" s="5"/>
      <c r="P1070" s="5"/>
      <c r="Q1070" s="5"/>
      <c r="R1070" s="5"/>
    </row>
    <row r="1071" x14ac:dyDescent="0.4">
      <c r="C1071" s="5"/>
      <c r="D1071" s="5"/>
      <c r="E1071" s="5"/>
      <c r="O1071" s="5"/>
      <c r="P1071" s="5"/>
      <c r="Q1071" s="5"/>
      <c r="R1071" s="5"/>
    </row>
    <row r="1072" x14ac:dyDescent="0.4">
      <c r="C1072" s="5"/>
      <c r="D1072" s="5"/>
      <c r="E1072" s="5"/>
      <c r="O1072" s="5"/>
      <c r="P1072" s="5"/>
      <c r="Q1072" s="5"/>
      <c r="R1072" s="5"/>
    </row>
    <row r="1073" x14ac:dyDescent="0.4">
      <c r="C1073" s="5"/>
      <c r="D1073" s="5"/>
      <c r="E1073" s="5"/>
      <c r="O1073" s="5"/>
      <c r="P1073" s="5"/>
      <c r="Q1073" s="5"/>
      <c r="R1073" s="5"/>
    </row>
    <row r="1074" x14ac:dyDescent="0.4">
      <c r="C1074" s="5"/>
      <c r="D1074" s="5"/>
      <c r="E1074" s="5"/>
      <c r="O1074" s="5"/>
      <c r="P1074" s="5"/>
      <c r="Q1074" s="5"/>
      <c r="R1074" s="5"/>
    </row>
    <row r="1075" x14ac:dyDescent="0.4">
      <c r="C1075" s="5"/>
      <c r="D1075" s="5"/>
      <c r="E1075" s="5"/>
      <c r="O1075" s="5"/>
      <c r="P1075" s="5"/>
      <c r="Q1075" s="5"/>
      <c r="R1075" s="5"/>
    </row>
    <row r="1076" x14ac:dyDescent="0.4">
      <c r="C1076" s="5"/>
      <c r="D1076" s="5"/>
      <c r="E1076" s="5"/>
      <c r="O1076" s="5"/>
      <c r="P1076" s="5"/>
      <c r="Q1076" s="5"/>
      <c r="R1076" s="5"/>
    </row>
    <row r="1077" x14ac:dyDescent="0.4">
      <c r="C1077" s="5"/>
      <c r="D1077" s="5"/>
      <c r="E1077" s="5"/>
      <c r="O1077" s="5"/>
      <c r="P1077" s="5"/>
      <c r="Q1077" s="5"/>
      <c r="R1077" s="5"/>
    </row>
    <row r="1078" x14ac:dyDescent="0.4">
      <c r="C1078" s="5"/>
      <c r="D1078" s="5"/>
      <c r="E1078" s="5"/>
      <c r="O1078" s="5"/>
      <c r="P1078" s="5"/>
      <c r="Q1078" s="5"/>
      <c r="R1078" s="5"/>
    </row>
    <row r="1079" x14ac:dyDescent="0.4">
      <c r="C1079" s="5"/>
      <c r="D1079" s="5"/>
      <c r="E1079" s="5"/>
      <c r="O1079" s="5"/>
      <c r="P1079" s="5"/>
      <c r="Q1079" s="5"/>
      <c r="R1079" s="5"/>
    </row>
    <row r="1080" x14ac:dyDescent="0.4">
      <c r="C1080" s="5"/>
      <c r="D1080" s="5"/>
      <c r="E1080" s="5"/>
      <c r="O1080" s="5"/>
      <c r="P1080" s="5"/>
      <c r="Q1080" s="5"/>
      <c r="R1080" s="5"/>
    </row>
    <row r="1081" x14ac:dyDescent="0.4">
      <c r="C1081" s="5"/>
      <c r="D1081" s="5"/>
      <c r="E1081" s="5"/>
      <c r="O1081" s="5"/>
      <c r="P1081" s="5"/>
      <c r="Q1081" s="5"/>
      <c r="R1081" s="5"/>
    </row>
    <row r="1082" x14ac:dyDescent="0.4">
      <c r="C1082" s="5"/>
      <c r="D1082" s="5"/>
      <c r="E1082" s="5"/>
      <c r="O1082" s="5"/>
      <c r="P1082" s="5"/>
      <c r="Q1082" s="5"/>
      <c r="R1082" s="5"/>
    </row>
    <row r="1083" x14ac:dyDescent="0.4">
      <c r="C1083" s="5"/>
      <c r="D1083" s="5"/>
      <c r="E1083" s="5"/>
      <c r="O1083" s="5"/>
      <c r="P1083" s="5"/>
      <c r="Q1083" s="5"/>
      <c r="R1083" s="5"/>
    </row>
    <row r="1084" x14ac:dyDescent="0.4">
      <c r="C1084" s="5"/>
      <c r="D1084" s="5"/>
      <c r="E1084" s="5"/>
      <c r="O1084" s="5"/>
      <c r="P1084" s="5"/>
      <c r="Q1084" s="5"/>
    </row>
    <row r="1085" x14ac:dyDescent="0.4">
      <c r="C1085" s="5"/>
      <c r="D1085" s="5"/>
      <c r="E1085" s="5"/>
      <c r="O1085" s="5"/>
      <c r="P1085" s="5"/>
      <c r="Q1085" s="5"/>
    </row>
    <row r="1086" x14ac:dyDescent="0.4">
      <c r="C1086" s="5"/>
      <c r="D1086" s="5"/>
      <c r="E1086" s="5"/>
      <c r="O1086" s="5"/>
      <c r="P1086" s="5"/>
      <c r="Q1086" s="5"/>
    </row>
    <row r="1087" x14ac:dyDescent="0.4">
      <c r="C1087" s="5"/>
      <c r="D1087" s="5"/>
      <c r="E1087" s="5"/>
      <c r="O1087" s="5"/>
      <c r="P1087" s="5"/>
      <c r="Q1087" s="5"/>
    </row>
    <row r="1088" x14ac:dyDescent="0.4">
      <c r="C1088" s="5"/>
      <c r="D1088" s="5"/>
      <c r="E1088" s="5"/>
      <c r="O1088" s="5"/>
      <c r="P1088" s="5"/>
      <c r="Q1088" s="5"/>
      <c r="R1088" s="5"/>
    </row>
    <row r="1089" x14ac:dyDescent="0.4">
      <c r="C1089" s="5"/>
      <c r="D1089" s="5"/>
      <c r="E1089" s="5"/>
      <c r="O1089" s="5"/>
      <c r="P1089" s="5"/>
      <c r="Q1089" s="5"/>
      <c r="R1089" s="5"/>
    </row>
    <row r="1090" x14ac:dyDescent="0.4">
      <c r="C1090" s="5"/>
      <c r="D1090" s="5"/>
      <c r="E1090" s="5"/>
      <c r="O1090" s="5"/>
      <c r="P1090" s="5"/>
      <c r="Q1090" s="5"/>
      <c r="R1090" s="5"/>
    </row>
    <row r="1091" x14ac:dyDescent="0.4">
      <c r="C1091" s="5"/>
      <c r="D1091" s="5"/>
      <c r="E1091" s="5"/>
      <c r="O1091" s="5"/>
      <c r="P1091" s="5"/>
      <c r="Q1091" s="5"/>
      <c r="R1091" s="5"/>
    </row>
    <row r="1092" x14ac:dyDescent="0.4">
      <c r="C1092" s="5"/>
      <c r="D1092" s="5"/>
      <c r="E1092" s="5"/>
      <c r="O1092" s="5"/>
      <c r="P1092" s="5"/>
      <c r="Q1092" s="5"/>
      <c r="R1092" s="5"/>
    </row>
    <row r="1093" x14ac:dyDescent="0.4">
      <c r="C1093" s="5"/>
      <c r="D1093" s="5"/>
      <c r="E1093" s="5"/>
      <c r="O1093" s="5"/>
      <c r="P1093" s="5"/>
      <c r="Q1093" s="5"/>
      <c r="R1093" s="5"/>
    </row>
    <row r="1094" x14ac:dyDescent="0.4">
      <c r="C1094" s="5"/>
      <c r="D1094" s="5"/>
      <c r="E1094" s="5"/>
      <c r="O1094" s="5"/>
      <c r="P1094" s="5"/>
      <c r="Q1094" s="5"/>
      <c r="R1094" s="5"/>
    </row>
    <row r="1095" x14ac:dyDescent="0.4">
      <c r="C1095" s="5"/>
      <c r="D1095" s="5"/>
      <c r="E1095" s="5"/>
      <c r="O1095" s="5"/>
      <c r="P1095" s="5"/>
      <c r="Q1095" s="5"/>
      <c r="R1095" s="5"/>
    </row>
    <row r="1096" x14ac:dyDescent="0.4">
      <c r="C1096" s="5"/>
      <c r="D1096" s="5"/>
      <c r="E1096" s="5"/>
      <c r="O1096" s="5"/>
      <c r="P1096" s="5"/>
      <c r="Q1096" s="5"/>
      <c r="R1096" s="5"/>
    </row>
    <row r="1097" x14ac:dyDescent="0.4">
      <c r="C1097" s="5"/>
      <c r="D1097" s="5"/>
      <c r="E1097" s="5"/>
      <c r="O1097" s="5"/>
      <c r="P1097" s="5"/>
      <c r="Q1097" s="5"/>
      <c r="R1097" s="5"/>
    </row>
    <row r="1098" x14ac:dyDescent="0.4">
      <c r="C1098" s="5"/>
      <c r="D1098" s="5"/>
      <c r="E1098" s="5"/>
      <c r="O1098" s="5"/>
      <c r="P1098" s="5"/>
      <c r="Q1098" s="5"/>
      <c r="R1098" s="5"/>
    </row>
    <row r="1099" x14ac:dyDescent="0.4">
      <c r="C1099" s="5"/>
      <c r="D1099" s="5"/>
      <c r="E1099" s="5"/>
      <c r="O1099" s="5"/>
      <c r="P1099" s="5"/>
      <c r="Q1099" s="5"/>
      <c r="R1099" s="5"/>
    </row>
    <row r="1100" x14ac:dyDescent="0.4">
      <c r="C1100" s="5"/>
      <c r="D1100" s="5"/>
      <c r="E1100" s="5"/>
      <c r="O1100" s="5"/>
      <c r="P1100" s="5"/>
      <c r="Q1100" s="5"/>
      <c r="R1100" s="5"/>
    </row>
    <row r="1101" x14ac:dyDescent="0.4">
      <c r="C1101" s="5"/>
      <c r="D1101" s="5"/>
      <c r="E1101" s="5"/>
      <c r="O1101" s="5"/>
      <c r="P1101" s="5"/>
      <c r="Q1101" s="5"/>
      <c r="R1101" s="5"/>
    </row>
    <row r="1102" x14ac:dyDescent="0.4">
      <c r="C1102" s="5"/>
      <c r="D1102" s="5"/>
      <c r="E1102" s="5"/>
      <c r="O1102" s="5"/>
      <c r="P1102" s="5"/>
      <c r="Q1102" s="5"/>
      <c r="R1102" s="5"/>
    </row>
    <row r="1103" x14ac:dyDescent="0.4">
      <c r="O1103" s="5"/>
      <c r="P1103" s="5"/>
      <c r="Q1103" s="5"/>
      <c r="R1103" s="5"/>
    </row>
    <row r="1104" x14ac:dyDescent="0.4">
      <c r="O1104" s="5"/>
      <c r="P1104" s="5"/>
      <c r="Q1104" s="5"/>
      <c r="R1104" s="5"/>
    </row>
    <row r="1105" x14ac:dyDescent="0.4">
      <c r="O1105" s="5"/>
      <c r="P1105" s="5"/>
      <c r="Q1105" s="5"/>
      <c r="R1105" s="5"/>
    </row>
    <row r="1106" x14ac:dyDescent="0.4">
      <c r="O1106" s="5"/>
      <c r="P1106" s="5"/>
      <c r="Q1106" s="5"/>
      <c r="R1106" s="5"/>
    </row>
    <row r="1107" x14ac:dyDescent="0.4">
      <c r="O1107" s="5"/>
      <c r="P1107" s="5"/>
      <c r="Q1107" s="5"/>
      <c r="R1107" s="5"/>
    </row>
    <row r="1108" x14ac:dyDescent="0.4">
      <c r="O1108" s="5"/>
      <c r="P1108" s="5"/>
      <c r="Q1108" s="5"/>
      <c r="R1108" s="5"/>
    </row>
    <row r="1109" x14ac:dyDescent="0.4">
      <c r="O1109" s="5"/>
      <c r="P1109" s="5"/>
      <c r="Q1109" s="5"/>
      <c r="R1109" s="5"/>
    </row>
    <row r="1110" x14ac:dyDescent="0.4">
      <c r="O1110" s="5"/>
      <c r="P1110" s="5"/>
      <c r="Q1110" s="5"/>
      <c r="R1110" s="5"/>
    </row>
    <row r="1111" x14ac:dyDescent="0.4">
      <c r="O1111" s="5"/>
      <c r="P1111" s="5"/>
      <c r="Q1111" s="5"/>
      <c r="R1111" s="5"/>
    </row>
    <row r="1112" x14ac:dyDescent="0.4">
      <c r="O1112" s="5"/>
      <c r="P1112" s="5"/>
      <c r="Q1112" s="5"/>
      <c r="R1112" s="5"/>
    </row>
    <row r="1113" x14ac:dyDescent="0.4">
      <c r="O1113" s="5"/>
      <c r="P1113" s="5"/>
      <c r="Q1113" s="5"/>
      <c r="R1113" s="5"/>
    </row>
    <row r="1114" x14ac:dyDescent="0.4">
      <c r="O1114" s="5"/>
      <c r="P1114" s="5"/>
      <c r="Q1114" s="5"/>
      <c r="R1114" s="5"/>
    </row>
    <row r="1115" x14ac:dyDescent="0.4">
      <c r="O1115" s="5"/>
      <c r="P1115" s="5"/>
      <c r="Q1115" s="5"/>
      <c r="R1115" s="5"/>
    </row>
    <row r="1116" x14ac:dyDescent="0.4">
      <c r="O1116" s="5"/>
      <c r="P1116" s="5"/>
      <c r="Q1116" s="5"/>
      <c r="R1116" s="5"/>
    </row>
    <row r="1117" x14ac:dyDescent="0.4">
      <c r="O1117" s="5"/>
      <c r="P1117" s="5"/>
      <c r="Q1117" s="5"/>
      <c r="R1117" s="5"/>
    </row>
    <row r="1118" x14ac:dyDescent="0.4">
      <c r="O1118" s="5"/>
      <c r="P1118" s="5"/>
      <c r="Q1118" s="5"/>
      <c r="R1118" s="5"/>
    </row>
    <row r="1119" x14ac:dyDescent="0.4">
      <c r="O1119" s="5"/>
      <c r="P1119" s="5"/>
      <c r="Q1119" s="5"/>
      <c r="R1119" s="5"/>
    </row>
    <row r="1120" x14ac:dyDescent="0.4">
      <c r="O1120" s="5"/>
      <c r="P1120" s="5"/>
      <c r="Q1120" s="5"/>
      <c r="R1120" s="5"/>
    </row>
    <row r="1121" x14ac:dyDescent="0.4">
      <c r="O1121" s="5"/>
      <c r="P1121" s="5"/>
      <c r="Q1121" s="5"/>
      <c r="R1121" s="5"/>
    </row>
    <row r="1122" x14ac:dyDescent="0.4">
      <c r="O1122" s="5"/>
      <c r="P1122" s="5"/>
      <c r="Q1122" s="5"/>
    </row>
    <row r="1123" x14ac:dyDescent="0.4">
      <c r="O1123" s="5"/>
      <c r="P1123" s="5"/>
      <c r="Q1123" s="5"/>
    </row>
    <row r="1124" x14ac:dyDescent="0.4">
      <c r="O1124" s="5"/>
      <c r="P1124" s="5"/>
      <c r="Q1124" s="5"/>
    </row>
    <row r="1125" x14ac:dyDescent="0.4">
      <c r="O1125" s="5"/>
      <c r="P1125" s="5"/>
      <c r="Q1125" s="5"/>
    </row>
    <row r="1126" x14ac:dyDescent="0.4">
      <c r="O1126" s="5"/>
      <c r="P1126" s="5"/>
      <c r="Q1126" s="5"/>
    </row>
    <row r="1127" x14ac:dyDescent="0.4">
      <c r="O1127" s="5"/>
      <c r="P1127" s="5"/>
      <c r="Q1127" s="5"/>
    </row>
    <row r="1128" x14ac:dyDescent="0.4">
      <c r="O1128" s="5"/>
      <c r="P1128" s="5"/>
      <c r="Q1128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E8DB-AF5B-4F73-9D6B-D30E725DE92E}">
  <sheetPr codeName="Sheet2"/>
  <dimension ref="A1:M483"/>
  <sheetViews>
    <sheetView workbookViewId="0">
      <selection activeCell="K9" sqref="K9"/>
    </sheetView>
  </sheetViews>
  <sheetFormatPr defaultRowHeight="19.5" x14ac:dyDescent="0.4"/>
  <cols>
    <col min="11" max="11" width="11.5546875" customWidth="true"/>
    <col min="12" max="12" width="9.5546875" customWidth="true"/>
    <col min="13" max="13" width="10.33203125" customWidth="true"/>
    <col min="14" max="15" width="6.5546875" customWidth="true"/>
    <col min="16" max="16" width="9.5546875" customWidth="true"/>
    <col min="17" max="18" width="8.5546875" customWidth="true"/>
    <col min="19" max="20" width="7.5546875" customWidth="true"/>
    <col min="21" max="21" width="8.5546875" customWidth="true"/>
    <col min="22" max="22" width="7.5546875" customWidth="true"/>
    <col min="23" max="30" width="8.5546875" customWidth="true"/>
    <col min="31" max="32" width="6.5546875" customWidth="true"/>
    <col min="33" max="33" width="7.5546875" customWidth="true"/>
    <col min="34" max="34" width="8.5546875" customWidth="true"/>
    <col min="35" max="38" width="7.5546875" customWidth="true"/>
    <col min="39" max="40" width="8.5546875" customWidth="true"/>
    <col min="41" max="45" width="7.5546875" customWidth="true"/>
    <col min="46" max="46" width="8.5546875" customWidth="true"/>
    <col min="47" max="47" width="7.5546875" customWidth="true"/>
    <col min="48" max="48" width="8.5546875" customWidth="true"/>
    <col min="49" max="49" width="4.109375" customWidth="true"/>
    <col min="50" max="50" width="8.5546875" customWidth="true"/>
    <col min="51" max="51" width="7.5546875" customWidth="true"/>
    <col min="52" max="58" width="8.5546875" customWidth="true"/>
    <col min="59" max="62" width="7.5546875" customWidth="true"/>
    <col min="63" max="69" width="8.5546875" customWidth="true"/>
    <col min="70" max="70" width="7.5546875" customWidth="true"/>
    <col min="71" max="74" width="8.5546875" customWidth="true"/>
    <col min="75" max="77" width="9.5546875" customWidth="true"/>
    <col min="78" max="78" width="8.5546875" customWidth="true"/>
    <col min="79" max="79" width="7.5546875" customWidth="true"/>
    <col min="80" max="80" width="8.5546875" customWidth="true"/>
    <col min="81" max="81" width="7.5546875" customWidth="true"/>
    <col min="82" max="88" width="8.5546875" customWidth="true"/>
    <col min="89" max="89" width="7.5546875" customWidth="true"/>
    <col min="90" max="91" width="8.5546875" customWidth="true"/>
    <col min="92" max="93" width="7.5546875" customWidth="true"/>
    <col min="94" max="116" width="8.5546875" customWidth="true"/>
    <col min="117" max="117" width="7.5546875" customWidth="true"/>
    <col min="118" max="118" width="8.5546875" customWidth="true"/>
    <col min="119" max="119" width="7.5546875" customWidth="true"/>
    <col min="120" max="120" width="8.5546875" customWidth="true"/>
    <col min="121" max="121" width="7.5546875" customWidth="true"/>
    <col min="122" max="122" width="8.5546875" customWidth="true"/>
    <col min="123" max="123" width="4.109375" customWidth="true"/>
    <col min="124" max="125" width="8.5546875" customWidth="true"/>
    <col min="126" max="126" width="7.5546875" customWidth="true"/>
    <col min="127" max="127" width="8.5546875" customWidth="true"/>
    <col min="128" max="128" width="7.5546875" customWidth="true"/>
    <col min="129" max="129" width="6.5546875" customWidth="true"/>
    <col min="130" max="130" width="7.5546875" customWidth="true"/>
    <col min="131" max="132" width="8.5546875" customWidth="true"/>
    <col min="133" max="134" width="7.5546875" customWidth="true"/>
    <col min="135" max="135" width="8.5546875" customWidth="true"/>
    <col min="136" max="142" width="7.5546875" customWidth="true"/>
    <col min="143" max="147" width="8.5546875" customWidth="true"/>
    <col min="148" max="148" width="9.5546875" customWidth="true"/>
    <col min="149" max="149" width="7.5546875" customWidth="true"/>
    <col min="150" max="150" width="8.5546875" customWidth="true"/>
    <col min="151" max="154" width="7.5546875" customWidth="true"/>
    <col min="155" max="155" width="6.5546875" customWidth="true"/>
    <col min="156" max="156" width="8.5546875" customWidth="true"/>
    <col min="157" max="158" width="7.5546875" customWidth="true"/>
    <col min="159" max="160" width="8.5546875" customWidth="true"/>
    <col min="161" max="163" width="7.5546875" customWidth="true"/>
    <col min="164" max="164" width="8.5546875" customWidth="true"/>
    <col min="165" max="166" width="7.5546875" customWidth="true"/>
    <col min="167" max="168" width="8.5546875" customWidth="true"/>
    <col min="169" max="169" width="6.5546875" customWidth="true"/>
    <col min="170" max="170" width="7.5546875" customWidth="true"/>
    <col min="171" max="176" width="8.5546875" customWidth="true"/>
    <col min="177" max="177" width="7.5546875" customWidth="true"/>
    <col min="178" max="178" width="8.5546875" customWidth="true"/>
    <col min="179" max="179" width="6.5546875" customWidth="true"/>
    <col min="180" max="181" width="7.5546875" customWidth="true"/>
    <col min="182" max="182" width="6.5546875" customWidth="true"/>
    <col min="183" max="183" width="7.5546875" customWidth="true"/>
    <col min="184" max="184" width="8.5546875" customWidth="true"/>
    <col min="185" max="185" width="7.5546875" customWidth="true"/>
    <col min="186" max="187" width="8.5546875" customWidth="true"/>
    <col min="188" max="188" width="5.109375" customWidth="true"/>
    <col min="189" max="190" width="7.5546875" customWidth="true"/>
    <col min="191" max="191" width="6.5546875" customWidth="true"/>
    <col min="192" max="193" width="8.5546875" customWidth="true"/>
    <col min="194" max="194" width="7.5546875" customWidth="true"/>
    <col min="195" max="198" width="8.5546875" customWidth="true"/>
    <col min="199" max="199" width="7.5546875" customWidth="true"/>
    <col min="200" max="201" width="8.5546875" customWidth="true"/>
    <col min="202" max="202" width="7.5546875" customWidth="true"/>
    <col min="203" max="204" width="8.5546875" customWidth="true"/>
    <col min="205" max="205" width="7.5546875" customWidth="true"/>
    <col min="206" max="206" width="8.5546875" customWidth="true"/>
    <col min="207" max="207" width="5.109375" customWidth="true"/>
    <col min="208" max="211" width="8.5546875" customWidth="true"/>
    <col min="212" max="212" width="7.5546875" customWidth="true"/>
    <col min="213" max="214" width="9.5546875" customWidth="true"/>
    <col min="215" max="215" width="8.5546875" customWidth="true"/>
    <col min="216" max="216" width="7.5546875" customWidth="true"/>
    <col min="217" max="217" width="6.109375" customWidth="true"/>
    <col min="218" max="218" width="7.5546875" customWidth="true"/>
    <col min="219" max="222" width="8.5546875" customWidth="true"/>
    <col min="223" max="225" width="7.5546875" customWidth="true"/>
    <col min="226" max="226" width="8.5546875" customWidth="true"/>
    <col min="227" max="227" width="7.5546875" customWidth="true"/>
    <col min="228" max="229" width="8.5546875" customWidth="true"/>
    <col min="230" max="230" width="7.5546875" customWidth="true"/>
    <col min="231" max="232" width="8.5546875" customWidth="true"/>
    <col min="233" max="233" width="7.5546875" customWidth="true"/>
    <col min="234" max="234" width="8.5546875" customWidth="true"/>
    <col min="235" max="235" width="7.5546875" customWidth="true"/>
    <col min="236" max="238" width="8.5546875" customWidth="true"/>
    <col min="239" max="240" width="6.109375" customWidth="true"/>
    <col min="241" max="244" width="8.5546875" customWidth="true"/>
    <col min="245" max="247" width="7.5546875" customWidth="true"/>
    <col min="248" max="248" width="8.5546875" customWidth="true"/>
    <col min="249" max="250" width="7.5546875" customWidth="true"/>
    <col min="251" max="251" width="6.109375" customWidth="true"/>
    <col min="252" max="253" width="8.5546875" customWidth="true"/>
    <col min="254" max="255" width="7.5546875" customWidth="true"/>
    <col min="256" max="257" width="8.5546875" customWidth="true"/>
    <col min="258" max="258" width="7.5546875" customWidth="true"/>
    <col min="259" max="259" width="8.5546875" customWidth="true"/>
    <col min="260" max="261" width="7.5546875" customWidth="true"/>
    <col min="262" max="264" width="8.5546875" customWidth="true"/>
    <col min="265" max="266" width="7.5546875" customWidth="true"/>
    <col min="267" max="267" width="8.5546875" customWidth="true"/>
    <col min="268" max="269" width="7.5546875" customWidth="true"/>
    <col min="270" max="270" width="8.5546875" customWidth="true"/>
    <col min="271" max="271" width="6.109375" customWidth="true"/>
    <col min="272" max="273" width="8.5546875" customWidth="true"/>
    <col min="274" max="275" width="7.5546875" customWidth="true"/>
    <col min="276" max="277" width="8.5546875" customWidth="true"/>
    <col min="278" max="282" width="7.5546875" customWidth="true"/>
    <col min="283" max="283" width="8.5546875" customWidth="true"/>
    <col min="284" max="284" width="7.5546875" customWidth="true"/>
    <col min="285" max="285" width="8.5546875" customWidth="true"/>
    <col min="286" max="286" width="7.5546875" customWidth="true"/>
    <col min="287" max="287" width="8.5546875" customWidth="true"/>
    <col min="288" max="288" width="7.5546875" customWidth="true"/>
    <col min="289" max="290" width="8.5546875" customWidth="true"/>
    <col min="291" max="294" width="7.5546875" customWidth="true"/>
    <col min="295" max="298" width="8.5546875" customWidth="true"/>
    <col min="299" max="299" width="7.5546875" customWidth="true"/>
    <col min="300" max="302" width="8.5546875" customWidth="true"/>
    <col min="303" max="304" width="7.5546875" customWidth="true"/>
    <col min="305" max="305" width="8.5546875" customWidth="true"/>
    <col min="306" max="306" width="7.5546875" customWidth="true"/>
    <col min="307" max="307" width="8.5546875" customWidth="true"/>
    <col min="308" max="308" width="7.5546875" customWidth="true"/>
    <col min="309" max="310" width="8.5546875" customWidth="true"/>
    <col min="311" max="311" width="9.5546875" customWidth="true"/>
    <col min="312" max="312" width="8.5546875" customWidth="true"/>
    <col min="313" max="313" width="7.109375" customWidth="true"/>
    <col min="314" max="314" width="8.5546875" customWidth="true"/>
    <col min="315" max="317" width="7.109375" customWidth="true"/>
    <col min="318" max="318" width="8.5546875" customWidth="true"/>
    <col min="319" max="319" width="7.109375" customWidth="true"/>
    <col min="320" max="323" width="8.5546875" customWidth="true"/>
    <col min="324" max="492" width="8.109375" customWidth="true"/>
  </cols>
  <sheetData>
    <row r="1" x14ac:dyDescent="0.4">
      <c r="A1" t="s">
        <v>56</v>
      </c>
    </row>
    <row r="2" x14ac:dyDescent="0.4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</row>
    <row r="3" x14ac:dyDescent="0.4">
      <c r="A3">
        <v>1</v>
      </c>
      <c r="B3" s="12">
        <v>43770.713159722225</v>
      </c>
      <c r="C3">
        <v>6.4000000000000001E-2</v>
      </c>
      <c r="D3">
        <v>-4.0000000000000001E-3</v>
      </c>
      <c r="E3">
        <v>-0.94786700000000002</v>
      </c>
      <c r="F3">
        <v>0.94741799999999998</v>
      </c>
      <c r="G3">
        <v>0.94786700000000002</v>
      </c>
      <c r="H3">
        <v>0.94786700000000002</v>
      </c>
      <c r="I3">
        <v>0</v>
      </c>
      <c r="J3">
        <v>0.94764300000000001</v>
      </c>
      <c r="K3">
        <v>0</v>
      </c>
      <c r="L3">
        <v>0</v>
      </c>
      <c r="M3">
        <v>0</v>
      </c>
    </row>
    <row r="4" x14ac:dyDescent="0.4">
      <c r="A4">
        <v>2</v>
      </c>
      <c r="B4" s="12">
        <v>43770.713182870371</v>
      </c>
      <c r="C4">
        <v>0.104</v>
      </c>
      <c r="D4">
        <v>0</v>
      </c>
      <c r="E4">
        <v>0.94786700000000002</v>
      </c>
      <c r="F4">
        <v>0.94741799999999998</v>
      </c>
      <c r="G4">
        <v>2.8435999999999999</v>
      </c>
      <c r="H4">
        <v>0</v>
      </c>
      <c r="I4">
        <v>1.8957299999999999</v>
      </c>
      <c r="J4">
        <v>0.47370899999999999</v>
      </c>
      <c r="K4">
        <v>0</v>
      </c>
      <c r="L4">
        <v>0</v>
      </c>
      <c r="M4">
        <v>0</v>
      </c>
    </row>
    <row r="5" x14ac:dyDescent="0.4">
      <c r="A5">
        <v>3</v>
      </c>
      <c r="B5" s="12">
        <v>43770.713194444441</v>
      </c>
      <c r="C5">
        <v>0.152</v>
      </c>
      <c r="D5">
        <v>0</v>
      </c>
      <c r="E5">
        <v>0</v>
      </c>
      <c r="F5">
        <v>0.94741799999999998</v>
      </c>
      <c r="G5">
        <v>2.8435999999999999</v>
      </c>
      <c r="H5">
        <v>0</v>
      </c>
      <c r="I5">
        <v>1.4218</v>
      </c>
      <c r="J5">
        <v>0.47370899999999999</v>
      </c>
      <c r="K5">
        <v>0</v>
      </c>
      <c r="L5">
        <v>0</v>
      </c>
      <c r="M5">
        <v>0</v>
      </c>
    </row>
    <row r="6" x14ac:dyDescent="0.4">
      <c r="A6">
        <v>4</v>
      </c>
      <c r="B6" s="12">
        <v>43770.713206018518</v>
      </c>
      <c r="C6">
        <v>0.192</v>
      </c>
      <c r="D6">
        <v>8.0000000000000002E-3</v>
      </c>
      <c r="E6">
        <v>1.8957299999999999</v>
      </c>
      <c r="F6">
        <v>0</v>
      </c>
      <c r="G6">
        <v>3.7914699999999999</v>
      </c>
      <c r="H6">
        <v>0</v>
      </c>
      <c r="I6">
        <v>2.8435999999999999</v>
      </c>
      <c r="J6">
        <v>0</v>
      </c>
      <c r="K6">
        <v>0</v>
      </c>
      <c r="L6">
        <v>0</v>
      </c>
      <c r="M6">
        <v>0</v>
      </c>
    </row>
    <row r="7" x14ac:dyDescent="0.4">
      <c r="A7">
        <v>5</v>
      </c>
      <c r="B7" s="12">
        <v>43770.713217592594</v>
      </c>
      <c r="C7">
        <v>0.216</v>
      </c>
      <c r="D7">
        <v>4.0000000000000001E-3</v>
      </c>
      <c r="E7">
        <v>0.94786700000000002</v>
      </c>
      <c r="F7">
        <v>0</v>
      </c>
      <c r="G7">
        <v>3.7914699999999999</v>
      </c>
      <c r="H7">
        <v>0</v>
      </c>
      <c r="I7">
        <v>2.3696700000000002</v>
      </c>
      <c r="J7">
        <v>0</v>
      </c>
      <c r="K7">
        <v>0</v>
      </c>
      <c r="L7">
        <v>0</v>
      </c>
      <c r="M7">
        <v>0</v>
      </c>
    </row>
    <row r="8" x14ac:dyDescent="0.4">
      <c r="A8">
        <v>6</v>
      </c>
      <c r="B8" s="12">
        <v>43770.713229166664</v>
      </c>
      <c r="C8">
        <v>0.52</v>
      </c>
      <c r="D8">
        <v>1.2E-2</v>
      </c>
      <c r="E8">
        <v>6.6350699999999998</v>
      </c>
      <c r="F8">
        <v>-1.8948400000000001</v>
      </c>
      <c r="G8">
        <v>11.3744</v>
      </c>
      <c r="H8">
        <v>-1.8957299999999999</v>
      </c>
      <c r="I8">
        <v>9.00474</v>
      </c>
      <c r="J8">
        <v>-1.8952899999999999</v>
      </c>
      <c r="K8">
        <v>0</v>
      </c>
      <c r="L8">
        <v>0</v>
      </c>
      <c r="M8">
        <v>0</v>
      </c>
    </row>
    <row r="9" x14ac:dyDescent="0.4">
      <c r="A9">
        <v>7</v>
      </c>
      <c r="B9" s="12">
        <v>43770.713240740741</v>
      </c>
      <c r="C9">
        <v>1.4319999999999999</v>
      </c>
      <c r="D9">
        <v>3.2000000000000001E-2</v>
      </c>
      <c r="E9">
        <v>21.800899999999999</v>
      </c>
      <c r="F9">
        <v>-6.6319299999999997</v>
      </c>
      <c r="G9">
        <v>27.488199999999999</v>
      </c>
      <c r="H9">
        <v>-7.5829399999999998</v>
      </c>
      <c r="I9">
        <v>24.644600000000001</v>
      </c>
      <c r="J9">
        <v>-7.1074299999999999</v>
      </c>
      <c r="K9">
        <v>0</v>
      </c>
      <c r="L9">
        <v>0</v>
      </c>
      <c r="M9">
        <v>0</v>
      </c>
    </row>
    <row r="10" x14ac:dyDescent="0.4">
      <c r="A10">
        <v>8</v>
      </c>
      <c r="B10" s="12">
        <v>43770.713252314818</v>
      </c>
      <c r="C10">
        <v>2.7759999999999998</v>
      </c>
      <c r="D10">
        <v>0.06</v>
      </c>
      <c r="E10">
        <v>41.706200000000003</v>
      </c>
      <c r="F10">
        <v>-12.3164</v>
      </c>
      <c r="G10">
        <v>50.237000000000002</v>
      </c>
      <c r="H10">
        <v>-13.270099999999999</v>
      </c>
      <c r="I10">
        <v>45.971600000000002</v>
      </c>
      <c r="J10">
        <v>-12.7933</v>
      </c>
      <c r="K10">
        <v>0</v>
      </c>
      <c r="L10">
        <v>0</v>
      </c>
      <c r="M10">
        <v>0</v>
      </c>
    </row>
    <row r="11" x14ac:dyDescent="0.4">
      <c r="A11">
        <v>9</v>
      </c>
      <c r="B11" s="12">
        <v>43770.713263888887</v>
      </c>
      <c r="C11">
        <v>3.8879999999999999</v>
      </c>
      <c r="D11">
        <v>0.08</v>
      </c>
      <c r="E11">
        <v>58.767800000000001</v>
      </c>
      <c r="F11">
        <v>-16.106100000000001</v>
      </c>
      <c r="G11">
        <v>68.246399999999994</v>
      </c>
      <c r="H11">
        <v>-18.9573</v>
      </c>
      <c r="I11">
        <v>63.507100000000001</v>
      </c>
      <c r="J11">
        <v>-17.531700000000001</v>
      </c>
      <c r="K11">
        <v>0</v>
      </c>
      <c r="L11">
        <v>0</v>
      </c>
      <c r="M11">
        <v>0</v>
      </c>
    </row>
    <row r="12" x14ac:dyDescent="0.4">
      <c r="A12">
        <v>10</v>
      </c>
      <c r="B12" s="12">
        <v>43770.713287037041</v>
      </c>
      <c r="C12">
        <v>4.984</v>
      </c>
      <c r="D12">
        <v>0.1</v>
      </c>
      <c r="E12">
        <v>75.829400000000007</v>
      </c>
      <c r="F12">
        <v>-22.738</v>
      </c>
      <c r="G12">
        <v>85.308099999999996</v>
      </c>
      <c r="H12">
        <v>-24.644600000000001</v>
      </c>
      <c r="I12">
        <v>80.568700000000007</v>
      </c>
      <c r="J12">
        <v>-23.691299999999998</v>
      </c>
      <c r="K12">
        <v>0</v>
      </c>
      <c r="L12">
        <v>0</v>
      </c>
      <c r="M12">
        <v>0</v>
      </c>
    </row>
    <row r="13" x14ac:dyDescent="0.4">
      <c r="A13">
        <v>11</v>
      </c>
      <c r="B13" s="12">
        <v>43770.71329861111</v>
      </c>
      <c r="C13">
        <v>6.0960000000000001</v>
      </c>
      <c r="D13">
        <v>0.124</v>
      </c>
      <c r="E13">
        <v>92.891000000000005</v>
      </c>
      <c r="F13">
        <v>-26.527699999999999</v>
      </c>
      <c r="G13">
        <v>103.318</v>
      </c>
      <c r="H13">
        <v>-30.331800000000001</v>
      </c>
      <c r="I13">
        <v>98.104299999999995</v>
      </c>
      <c r="J13">
        <v>-28.4297</v>
      </c>
      <c r="K13">
        <v>0</v>
      </c>
      <c r="L13">
        <v>0</v>
      </c>
      <c r="M13">
        <v>0</v>
      </c>
    </row>
    <row r="14" x14ac:dyDescent="0.4">
      <c r="A14">
        <v>12</v>
      </c>
      <c r="B14" s="12">
        <v>43770.713310185187</v>
      </c>
      <c r="C14">
        <v>7.1920000000000002</v>
      </c>
      <c r="D14">
        <v>0.152</v>
      </c>
      <c r="E14">
        <v>110.9</v>
      </c>
      <c r="F14">
        <v>-31.264800000000001</v>
      </c>
      <c r="G14">
        <v>120.379</v>
      </c>
      <c r="H14">
        <v>-34.123199999999997</v>
      </c>
      <c r="I14">
        <v>115.64</v>
      </c>
      <c r="J14">
        <v>-32.694000000000003</v>
      </c>
      <c r="K14">
        <v>0</v>
      </c>
      <c r="L14">
        <v>0</v>
      </c>
      <c r="M14">
        <v>0</v>
      </c>
    </row>
    <row r="15" x14ac:dyDescent="0.4">
      <c r="A15">
        <v>13</v>
      </c>
      <c r="B15" s="12">
        <v>43770.713321759256</v>
      </c>
      <c r="C15">
        <v>8.2319999999999993</v>
      </c>
      <c r="D15">
        <v>0.17599999999999999</v>
      </c>
      <c r="E15">
        <v>127.962</v>
      </c>
      <c r="F15">
        <v>-36.001899999999999</v>
      </c>
      <c r="G15">
        <v>136.49299999999999</v>
      </c>
      <c r="H15">
        <v>-37.914700000000003</v>
      </c>
      <c r="I15">
        <v>132.227</v>
      </c>
      <c r="J15">
        <v>-36.958300000000001</v>
      </c>
      <c r="K15">
        <v>0</v>
      </c>
      <c r="L15">
        <v>0</v>
      </c>
      <c r="M15">
        <v>0</v>
      </c>
    </row>
    <row r="16" x14ac:dyDescent="0.4">
      <c r="A16">
        <v>14</v>
      </c>
      <c r="B16" s="12">
        <v>43770.713333333333</v>
      </c>
      <c r="C16">
        <v>9.1999999999999993</v>
      </c>
      <c r="D16">
        <v>0.19600000000000001</v>
      </c>
      <c r="E16">
        <v>144.07599999999999</v>
      </c>
      <c r="F16">
        <v>-41.686399999999999</v>
      </c>
      <c r="G16">
        <v>150.71100000000001</v>
      </c>
      <c r="H16">
        <v>-42.654000000000003</v>
      </c>
      <c r="I16">
        <v>147.393</v>
      </c>
      <c r="J16">
        <v>-42.170200000000001</v>
      </c>
      <c r="K16">
        <v>0</v>
      </c>
      <c r="L16">
        <v>0</v>
      </c>
      <c r="M16">
        <v>0</v>
      </c>
    </row>
    <row r="17" x14ac:dyDescent="0.4">
      <c r="A17">
        <v>15</v>
      </c>
      <c r="B17" s="12">
        <v>43770.71334490741</v>
      </c>
      <c r="C17">
        <v>10.192</v>
      </c>
      <c r="D17">
        <v>0.216</v>
      </c>
      <c r="E17">
        <v>160.19</v>
      </c>
      <c r="F17">
        <v>-46.423499999999997</v>
      </c>
      <c r="G17">
        <v>167.773</v>
      </c>
      <c r="H17">
        <v>-47.3934</v>
      </c>
      <c r="I17">
        <v>163.98099999999999</v>
      </c>
      <c r="J17">
        <v>-46.9084</v>
      </c>
      <c r="K17">
        <v>0</v>
      </c>
      <c r="L17">
        <v>0</v>
      </c>
      <c r="M17">
        <v>0</v>
      </c>
    </row>
    <row r="18" x14ac:dyDescent="0.4">
      <c r="A18">
        <v>16</v>
      </c>
      <c r="B18" s="12">
        <v>43770.713368055556</v>
      </c>
      <c r="C18">
        <v>11.208</v>
      </c>
      <c r="D18">
        <v>0.248</v>
      </c>
      <c r="E18">
        <v>177.251</v>
      </c>
      <c r="F18">
        <v>-51.160600000000002</v>
      </c>
      <c r="G18">
        <v>182.93799999999999</v>
      </c>
      <c r="H18">
        <v>-52.1327</v>
      </c>
      <c r="I18">
        <v>180.095</v>
      </c>
      <c r="J18">
        <v>-51.646599999999999</v>
      </c>
      <c r="K18">
        <v>0</v>
      </c>
      <c r="L18">
        <v>0</v>
      </c>
      <c r="M18">
        <v>0</v>
      </c>
    </row>
    <row r="19" x14ac:dyDescent="0.4">
      <c r="A19">
        <v>17</v>
      </c>
      <c r="B19" s="12">
        <v>43770.713379629633</v>
      </c>
      <c r="C19">
        <v>12.192</v>
      </c>
      <c r="D19">
        <v>0.26800000000000002</v>
      </c>
      <c r="E19">
        <v>193.36500000000001</v>
      </c>
      <c r="F19">
        <v>-54.950299999999999</v>
      </c>
      <c r="G19">
        <v>197.15600000000001</v>
      </c>
      <c r="H19">
        <v>-55.924199999999999</v>
      </c>
      <c r="I19">
        <v>195.261</v>
      </c>
      <c r="J19">
        <v>-55.437199999999997</v>
      </c>
      <c r="K19">
        <v>0</v>
      </c>
      <c r="L19">
        <v>0</v>
      </c>
      <c r="M19">
        <v>0</v>
      </c>
    </row>
    <row r="20" x14ac:dyDescent="0.4">
      <c r="A20">
        <v>18</v>
      </c>
      <c r="B20" s="12">
        <v>43770.713391203702</v>
      </c>
      <c r="C20">
        <v>13.167999999999999</v>
      </c>
      <c r="D20">
        <v>0.28799999999999998</v>
      </c>
      <c r="E20">
        <v>209.47900000000001</v>
      </c>
      <c r="F20">
        <v>-59.687399999999997</v>
      </c>
      <c r="G20">
        <v>213.27</v>
      </c>
      <c r="H20">
        <v>-60.663499999999999</v>
      </c>
      <c r="I20">
        <v>211.374</v>
      </c>
      <c r="J20">
        <v>-60.175400000000003</v>
      </c>
      <c r="K20">
        <v>0</v>
      </c>
      <c r="L20">
        <v>0</v>
      </c>
      <c r="M20">
        <v>0</v>
      </c>
    </row>
    <row r="21" x14ac:dyDescent="0.4">
      <c r="A21">
        <v>19</v>
      </c>
      <c r="B21" s="12">
        <v>43770.713402777779</v>
      </c>
      <c r="C21">
        <v>14.12</v>
      </c>
      <c r="D21">
        <v>0.308</v>
      </c>
      <c r="E21">
        <v>224.64500000000001</v>
      </c>
      <c r="F21">
        <v>-65.371899999999997</v>
      </c>
      <c r="G21">
        <v>228.43600000000001</v>
      </c>
      <c r="H21">
        <v>-64.454999999999998</v>
      </c>
      <c r="I21">
        <v>226.54</v>
      </c>
      <c r="J21">
        <v>-64.913399999999996</v>
      </c>
      <c r="K21">
        <v>0</v>
      </c>
      <c r="L21">
        <v>0</v>
      </c>
      <c r="M21">
        <v>0</v>
      </c>
    </row>
    <row r="22" x14ac:dyDescent="0.4">
      <c r="A22">
        <v>20</v>
      </c>
      <c r="B22" s="12">
        <v>43770.713414351849</v>
      </c>
      <c r="C22">
        <v>15.103999999999999</v>
      </c>
      <c r="D22">
        <v>0.32400000000000001</v>
      </c>
      <c r="E22">
        <v>240.75800000000001</v>
      </c>
      <c r="F22">
        <v>-69.161500000000004</v>
      </c>
      <c r="G22">
        <v>243.602</v>
      </c>
      <c r="H22">
        <v>-68.246399999999994</v>
      </c>
      <c r="I22">
        <v>242.18</v>
      </c>
      <c r="J22">
        <v>-68.703999999999994</v>
      </c>
      <c r="K22">
        <v>0</v>
      </c>
      <c r="L22">
        <v>0</v>
      </c>
      <c r="M22">
        <v>0</v>
      </c>
    </row>
    <row r="23" x14ac:dyDescent="0.4">
      <c r="A23">
        <v>21</v>
      </c>
      <c r="B23" s="12">
        <v>43770.713425925926</v>
      </c>
      <c r="C23">
        <v>16.071999999999999</v>
      </c>
      <c r="D23">
        <v>0.34399999999999997</v>
      </c>
      <c r="E23">
        <v>257.82</v>
      </c>
      <c r="F23">
        <v>-74.846000000000004</v>
      </c>
      <c r="G23">
        <v>257.82</v>
      </c>
      <c r="H23">
        <v>-72.985799999999998</v>
      </c>
      <c r="I23">
        <v>257.82</v>
      </c>
      <c r="J23">
        <v>-73.915899999999993</v>
      </c>
      <c r="K23">
        <v>0</v>
      </c>
      <c r="L23">
        <v>0</v>
      </c>
      <c r="M23">
        <v>0</v>
      </c>
    </row>
    <row r="24" x14ac:dyDescent="0.4">
      <c r="A24">
        <v>22</v>
      </c>
      <c r="B24" s="12">
        <v>43770.713449074072</v>
      </c>
      <c r="C24">
        <v>17.088000000000001</v>
      </c>
      <c r="D24">
        <v>0.36799999999999999</v>
      </c>
      <c r="E24">
        <v>273.93400000000003</v>
      </c>
      <c r="F24">
        <v>-79.583100000000002</v>
      </c>
      <c r="G24">
        <v>274.88200000000001</v>
      </c>
      <c r="H24">
        <v>-77.725099999999998</v>
      </c>
      <c r="I24">
        <v>274.40800000000002</v>
      </c>
      <c r="J24">
        <v>-78.6541</v>
      </c>
      <c r="K24">
        <v>0</v>
      </c>
      <c r="L24">
        <v>0</v>
      </c>
      <c r="M24">
        <v>0</v>
      </c>
    </row>
    <row r="25" x14ac:dyDescent="0.4">
      <c r="A25">
        <v>23</v>
      </c>
      <c r="B25" s="12">
        <v>43770.713460648149</v>
      </c>
      <c r="C25">
        <v>18.056000000000001</v>
      </c>
      <c r="D25">
        <v>0.38400000000000001</v>
      </c>
      <c r="E25">
        <v>289.10000000000002</v>
      </c>
      <c r="F25">
        <v>-83.372799999999998</v>
      </c>
      <c r="G25">
        <v>290.04700000000003</v>
      </c>
      <c r="H25">
        <v>-80.568700000000007</v>
      </c>
      <c r="I25">
        <v>289.57299999999998</v>
      </c>
      <c r="J25">
        <v>-81.970799999999997</v>
      </c>
      <c r="K25">
        <v>0</v>
      </c>
      <c r="L25">
        <v>0</v>
      </c>
      <c r="M25">
        <v>0</v>
      </c>
    </row>
    <row r="26" x14ac:dyDescent="0.4">
      <c r="A26">
        <v>24</v>
      </c>
      <c r="B26" s="12">
        <v>43770.713472222225</v>
      </c>
      <c r="C26">
        <v>19.015999999999998</v>
      </c>
      <c r="D26">
        <v>0.40400000000000003</v>
      </c>
      <c r="E26">
        <v>306.161</v>
      </c>
      <c r="F26">
        <v>-88.109899999999996</v>
      </c>
      <c r="G26">
        <v>305.21300000000002</v>
      </c>
      <c r="H26">
        <v>-86.255899999999997</v>
      </c>
      <c r="I26">
        <v>305.68700000000001</v>
      </c>
      <c r="J26">
        <v>-87.182900000000004</v>
      </c>
      <c r="K26">
        <v>0</v>
      </c>
      <c r="L26">
        <v>0</v>
      </c>
      <c r="M26">
        <v>0</v>
      </c>
    </row>
    <row r="27" x14ac:dyDescent="0.4">
      <c r="A27">
        <v>25</v>
      </c>
      <c r="B27" s="12">
        <v>43770.713483796295</v>
      </c>
      <c r="C27">
        <v>19.824000000000002</v>
      </c>
      <c r="D27">
        <v>0.42</v>
      </c>
      <c r="E27">
        <v>316.58800000000002</v>
      </c>
      <c r="F27">
        <v>-90.952200000000005</v>
      </c>
      <c r="G27">
        <v>312.79599999999999</v>
      </c>
      <c r="H27">
        <v>-89.099500000000006</v>
      </c>
      <c r="I27">
        <v>314.69200000000001</v>
      </c>
      <c r="J27">
        <v>-90.025800000000004</v>
      </c>
      <c r="K27">
        <v>0</v>
      </c>
      <c r="L27">
        <v>0</v>
      </c>
      <c r="M27">
        <v>0</v>
      </c>
    </row>
    <row r="28" x14ac:dyDescent="0.4">
      <c r="A28">
        <v>26</v>
      </c>
      <c r="B28" s="12">
        <v>43770.713495370372</v>
      </c>
      <c r="C28">
        <v>19.544</v>
      </c>
      <c r="D28">
        <v>0.42</v>
      </c>
      <c r="E28">
        <v>312.79599999999999</v>
      </c>
      <c r="F28">
        <v>-90.0047</v>
      </c>
      <c r="G28">
        <v>310.89999999999998</v>
      </c>
      <c r="H28">
        <v>-87.203800000000001</v>
      </c>
      <c r="I28">
        <v>311.84800000000001</v>
      </c>
      <c r="J28">
        <v>-88.604299999999995</v>
      </c>
      <c r="K28">
        <v>0</v>
      </c>
      <c r="L28">
        <v>0</v>
      </c>
      <c r="M28">
        <v>0</v>
      </c>
    </row>
    <row r="29" x14ac:dyDescent="0.4">
      <c r="A29">
        <v>27</v>
      </c>
      <c r="B29" s="12">
        <v>43770.713506944441</v>
      </c>
      <c r="C29">
        <v>19.632000000000001</v>
      </c>
      <c r="D29">
        <v>0.41599999999999998</v>
      </c>
      <c r="E29">
        <v>314.69200000000001</v>
      </c>
      <c r="F29">
        <v>-90.952200000000005</v>
      </c>
      <c r="G29">
        <v>312.79599999999999</v>
      </c>
      <c r="H29">
        <v>-88.151700000000005</v>
      </c>
      <c r="I29">
        <v>313.74400000000003</v>
      </c>
      <c r="J29">
        <v>-89.551900000000003</v>
      </c>
      <c r="K29">
        <v>0</v>
      </c>
      <c r="L29">
        <v>0</v>
      </c>
      <c r="M29">
        <v>0</v>
      </c>
    </row>
    <row r="30" x14ac:dyDescent="0.4">
      <c r="A30">
        <v>28</v>
      </c>
      <c r="B30" s="12">
        <v>43770.713530092595</v>
      </c>
      <c r="C30">
        <v>19.920000000000002</v>
      </c>
      <c r="D30">
        <v>0.42399999999999999</v>
      </c>
      <c r="E30">
        <v>320.37900000000002</v>
      </c>
      <c r="F30">
        <v>-91.899600000000007</v>
      </c>
      <c r="G30">
        <v>317.536</v>
      </c>
      <c r="H30">
        <v>-89.099500000000006</v>
      </c>
      <c r="I30">
        <v>318.95699999999999</v>
      </c>
      <c r="J30">
        <v>-90.499499999999998</v>
      </c>
      <c r="K30">
        <v>0</v>
      </c>
      <c r="L30">
        <v>0</v>
      </c>
      <c r="M30">
        <v>0</v>
      </c>
    </row>
    <row r="31" x14ac:dyDescent="0.4">
      <c r="A31">
        <v>29</v>
      </c>
      <c r="B31" s="12">
        <v>43770.713541666664</v>
      </c>
      <c r="C31">
        <v>20.216000000000001</v>
      </c>
      <c r="D31">
        <v>0.432</v>
      </c>
      <c r="E31">
        <v>325.11799999999999</v>
      </c>
      <c r="F31">
        <v>-92.846999999999994</v>
      </c>
      <c r="G31">
        <v>323.22300000000001</v>
      </c>
      <c r="H31">
        <v>-90.9953</v>
      </c>
      <c r="I31">
        <v>324.17099999999999</v>
      </c>
      <c r="J31">
        <v>-91.921099999999996</v>
      </c>
      <c r="K31">
        <v>0</v>
      </c>
      <c r="L31">
        <v>0</v>
      </c>
      <c r="M31">
        <v>0</v>
      </c>
    </row>
    <row r="32" x14ac:dyDescent="0.4">
      <c r="A32">
        <v>30</v>
      </c>
      <c r="B32" s="12">
        <v>43770.713553240741</v>
      </c>
      <c r="C32">
        <v>20.6</v>
      </c>
      <c r="D32">
        <v>0.436</v>
      </c>
      <c r="E32">
        <v>330.80599999999998</v>
      </c>
      <c r="F32">
        <v>-94.741799999999998</v>
      </c>
      <c r="G32">
        <v>327.96199999999999</v>
      </c>
      <c r="H32">
        <v>-92.891000000000005</v>
      </c>
      <c r="I32">
        <v>329.38400000000001</v>
      </c>
      <c r="J32">
        <v>-93.816400000000002</v>
      </c>
      <c r="K32">
        <v>0</v>
      </c>
      <c r="L32">
        <v>0</v>
      </c>
      <c r="M32">
        <v>0</v>
      </c>
    </row>
    <row r="33" x14ac:dyDescent="0.4">
      <c r="A33">
        <v>31</v>
      </c>
      <c r="B33" s="12">
        <v>43770.713564814818</v>
      </c>
      <c r="C33">
        <v>20.975999999999999</v>
      </c>
      <c r="D33">
        <v>0.436</v>
      </c>
      <c r="E33">
        <v>337.44099999999997</v>
      </c>
      <c r="F33">
        <v>-96.636700000000005</v>
      </c>
      <c r="G33">
        <v>334.59699999999998</v>
      </c>
      <c r="H33">
        <v>-94.786699999999996</v>
      </c>
      <c r="I33">
        <v>336.01900000000001</v>
      </c>
      <c r="J33">
        <v>-95.711699999999993</v>
      </c>
      <c r="K33">
        <v>0</v>
      </c>
      <c r="L33">
        <v>0</v>
      </c>
      <c r="M33">
        <v>0</v>
      </c>
    </row>
    <row r="34" x14ac:dyDescent="0.4">
      <c r="A34">
        <v>32</v>
      </c>
      <c r="B34" s="12">
        <v>43770.713576388887</v>
      </c>
      <c r="C34">
        <v>21.391999999999999</v>
      </c>
      <c r="D34">
        <v>0.44400000000000001</v>
      </c>
      <c r="E34">
        <v>344.07600000000002</v>
      </c>
      <c r="F34">
        <v>-98.531499999999994</v>
      </c>
      <c r="G34">
        <v>341.23200000000003</v>
      </c>
      <c r="H34">
        <v>-95.7346</v>
      </c>
      <c r="I34">
        <v>342.654</v>
      </c>
      <c r="J34">
        <v>-97.132999999999996</v>
      </c>
      <c r="K34">
        <v>0</v>
      </c>
      <c r="L34">
        <v>0</v>
      </c>
      <c r="M34">
        <v>0</v>
      </c>
    </row>
    <row r="35" x14ac:dyDescent="0.4">
      <c r="A35">
        <v>33</v>
      </c>
      <c r="B35" s="12">
        <v>43770.713587962964</v>
      </c>
      <c r="C35">
        <v>21.888000000000002</v>
      </c>
      <c r="D35">
        <v>0.45600000000000002</v>
      </c>
      <c r="E35">
        <v>352.60700000000003</v>
      </c>
      <c r="F35">
        <v>-102.321</v>
      </c>
      <c r="G35">
        <v>349.76299999999998</v>
      </c>
      <c r="H35">
        <v>-98.578199999999995</v>
      </c>
      <c r="I35">
        <v>351.185</v>
      </c>
      <c r="J35">
        <v>-100.45</v>
      </c>
      <c r="K35">
        <v>0</v>
      </c>
      <c r="L35">
        <v>0</v>
      </c>
      <c r="M35">
        <v>0</v>
      </c>
    </row>
    <row r="36" x14ac:dyDescent="0.4">
      <c r="A36">
        <v>34</v>
      </c>
      <c r="B36" s="12">
        <v>43770.71361111111</v>
      </c>
      <c r="C36">
        <v>22.367999999999999</v>
      </c>
      <c r="D36">
        <v>0.46400000000000002</v>
      </c>
      <c r="E36">
        <v>360.19</v>
      </c>
      <c r="F36">
        <v>-103.26900000000001</v>
      </c>
      <c r="G36">
        <v>357.346</v>
      </c>
      <c r="H36">
        <v>-100.474</v>
      </c>
      <c r="I36">
        <v>358.76799999999997</v>
      </c>
      <c r="J36">
        <v>-101.871</v>
      </c>
      <c r="K36">
        <v>0</v>
      </c>
      <c r="L36">
        <v>0</v>
      </c>
      <c r="M36">
        <v>0</v>
      </c>
    </row>
    <row r="37" x14ac:dyDescent="0.4">
      <c r="A37">
        <v>35</v>
      </c>
      <c r="B37" s="12">
        <v>43770.713622685187</v>
      </c>
      <c r="C37">
        <v>22.975999999999999</v>
      </c>
      <c r="D37">
        <v>0.48</v>
      </c>
      <c r="E37">
        <v>369.66800000000001</v>
      </c>
      <c r="F37">
        <v>-106.111</v>
      </c>
      <c r="G37">
        <v>366.82499999999999</v>
      </c>
      <c r="H37">
        <v>-103.318</v>
      </c>
      <c r="I37">
        <v>368.24599999999998</v>
      </c>
      <c r="J37">
        <v>-104.714</v>
      </c>
      <c r="K37">
        <v>0</v>
      </c>
      <c r="L37">
        <v>0</v>
      </c>
      <c r="M37">
        <v>0</v>
      </c>
    </row>
    <row r="38" x14ac:dyDescent="0.4">
      <c r="A38">
        <v>36</v>
      </c>
      <c r="B38" s="12">
        <v>43770.713634259257</v>
      </c>
      <c r="C38">
        <v>23.608000000000001</v>
      </c>
      <c r="D38">
        <v>0.48799999999999999</v>
      </c>
      <c r="E38">
        <v>381.04300000000001</v>
      </c>
      <c r="F38">
        <v>-108.953</v>
      </c>
      <c r="G38">
        <v>377.25099999999998</v>
      </c>
      <c r="H38">
        <v>-106.161</v>
      </c>
      <c r="I38">
        <v>379.14699999999999</v>
      </c>
      <c r="J38">
        <v>-107.557</v>
      </c>
      <c r="K38">
        <v>0</v>
      </c>
      <c r="L38">
        <v>0</v>
      </c>
      <c r="M38">
        <v>0</v>
      </c>
    </row>
    <row r="39" x14ac:dyDescent="0.4">
      <c r="A39">
        <v>37</v>
      </c>
      <c r="B39" s="12">
        <v>43770.713645833333</v>
      </c>
      <c r="C39">
        <v>24.216000000000001</v>
      </c>
      <c r="D39">
        <v>0.504</v>
      </c>
      <c r="E39">
        <v>391.46899999999999</v>
      </c>
      <c r="F39">
        <v>-111.795</v>
      </c>
      <c r="G39">
        <v>386.73</v>
      </c>
      <c r="H39">
        <v>-108.057</v>
      </c>
      <c r="I39">
        <v>389.1</v>
      </c>
      <c r="J39">
        <v>-109.926</v>
      </c>
      <c r="K39">
        <v>0</v>
      </c>
      <c r="L39">
        <v>0</v>
      </c>
      <c r="M39">
        <v>0</v>
      </c>
    </row>
    <row r="40" x14ac:dyDescent="0.4">
      <c r="A40">
        <v>38</v>
      </c>
      <c r="B40" s="12">
        <v>43770.71365740741</v>
      </c>
      <c r="C40">
        <v>24.88</v>
      </c>
      <c r="D40">
        <v>0.51200000000000001</v>
      </c>
      <c r="E40">
        <v>401.89600000000002</v>
      </c>
      <c r="F40">
        <v>-114.63800000000001</v>
      </c>
      <c r="G40">
        <v>398.10399999999998</v>
      </c>
      <c r="H40">
        <v>-111.848</v>
      </c>
      <c r="I40">
        <v>400</v>
      </c>
      <c r="J40">
        <v>-113.24299999999999</v>
      </c>
      <c r="K40">
        <v>0</v>
      </c>
      <c r="L40">
        <v>0</v>
      </c>
      <c r="M40">
        <v>0</v>
      </c>
    </row>
    <row r="41" x14ac:dyDescent="0.4">
      <c r="A41">
        <v>39</v>
      </c>
      <c r="B41" s="12">
        <v>43770.71366898148</v>
      </c>
      <c r="C41">
        <v>25.576000000000001</v>
      </c>
      <c r="D41">
        <v>0.52</v>
      </c>
      <c r="E41">
        <v>413.27</v>
      </c>
      <c r="F41">
        <v>-118.42700000000001</v>
      </c>
      <c r="G41">
        <v>408.53100000000001</v>
      </c>
      <c r="H41">
        <v>-114.69199999999999</v>
      </c>
      <c r="I41">
        <v>410.9</v>
      </c>
      <c r="J41">
        <v>-116.56</v>
      </c>
      <c r="K41">
        <v>0</v>
      </c>
      <c r="L41">
        <v>0</v>
      </c>
      <c r="M41">
        <v>0</v>
      </c>
    </row>
    <row r="42" x14ac:dyDescent="0.4">
      <c r="A42">
        <v>40</v>
      </c>
      <c r="B42" s="12">
        <v>43770.713692129626</v>
      </c>
      <c r="C42">
        <v>26.271999999999998</v>
      </c>
      <c r="D42">
        <v>0.53200000000000003</v>
      </c>
      <c r="E42">
        <v>424.64499999999998</v>
      </c>
      <c r="F42">
        <v>-122.217</v>
      </c>
      <c r="G42">
        <v>419.90499999999997</v>
      </c>
      <c r="H42">
        <v>-118.483</v>
      </c>
      <c r="I42">
        <v>422.27499999999998</v>
      </c>
      <c r="J42">
        <v>-120.35</v>
      </c>
      <c r="K42">
        <v>0</v>
      </c>
      <c r="L42">
        <v>0</v>
      </c>
      <c r="M42">
        <v>0</v>
      </c>
    </row>
    <row r="43" x14ac:dyDescent="0.4">
      <c r="A43">
        <v>41</v>
      </c>
      <c r="B43" s="12">
        <v>43770.713703703703</v>
      </c>
      <c r="C43">
        <v>26.984000000000002</v>
      </c>
      <c r="D43">
        <v>0.54800000000000004</v>
      </c>
      <c r="E43">
        <v>436.01900000000001</v>
      </c>
      <c r="F43">
        <v>-125.059</v>
      </c>
      <c r="G43">
        <v>431.28</v>
      </c>
      <c r="H43">
        <v>-121.327</v>
      </c>
      <c r="I43">
        <v>433.649</v>
      </c>
      <c r="J43">
        <v>-123.193</v>
      </c>
      <c r="K43">
        <v>0</v>
      </c>
      <c r="L43">
        <v>0</v>
      </c>
      <c r="M43">
        <v>0</v>
      </c>
    </row>
    <row r="44" x14ac:dyDescent="0.4">
      <c r="A44">
        <v>42</v>
      </c>
      <c r="B44" s="12">
        <v>43770.71371527778</v>
      </c>
      <c r="C44">
        <v>27.664000000000001</v>
      </c>
      <c r="D44">
        <v>0.56000000000000005</v>
      </c>
      <c r="E44">
        <v>447.39299999999997</v>
      </c>
      <c r="F44">
        <v>-130.744</v>
      </c>
      <c r="G44">
        <v>442.654</v>
      </c>
      <c r="H44">
        <v>-124.17100000000001</v>
      </c>
      <c r="I44">
        <v>445.024</v>
      </c>
      <c r="J44">
        <v>-127.45699999999999</v>
      </c>
      <c r="K44">
        <v>0</v>
      </c>
      <c r="L44">
        <v>0</v>
      </c>
      <c r="M44">
        <v>0</v>
      </c>
    </row>
    <row r="45" x14ac:dyDescent="0.4">
      <c r="A45">
        <v>43</v>
      </c>
      <c r="B45" s="12">
        <v>43770.713726851849</v>
      </c>
      <c r="C45">
        <v>28.376000000000001</v>
      </c>
      <c r="D45">
        <v>0.57199999999999995</v>
      </c>
      <c r="E45">
        <v>458.76799999999997</v>
      </c>
      <c r="F45">
        <v>-133.58600000000001</v>
      </c>
      <c r="G45">
        <v>453.08100000000002</v>
      </c>
      <c r="H45">
        <v>-127.962</v>
      </c>
      <c r="I45">
        <v>455.92399999999998</v>
      </c>
      <c r="J45">
        <v>-130.774</v>
      </c>
      <c r="K45">
        <v>0</v>
      </c>
      <c r="L45">
        <v>0</v>
      </c>
      <c r="M45">
        <v>0</v>
      </c>
    </row>
    <row r="46" x14ac:dyDescent="0.4">
      <c r="A46">
        <v>44</v>
      </c>
      <c r="B46" s="12">
        <v>43770.713738425926</v>
      </c>
      <c r="C46">
        <v>29.12</v>
      </c>
      <c r="D46">
        <v>0.57999999999999996</v>
      </c>
      <c r="E46">
        <v>472.03800000000001</v>
      </c>
      <c r="F46">
        <v>-137.376</v>
      </c>
      <c r="G46">
        <v>464.45499999999998</v>
      </c>
      <c r="H46">
        <v>-132.70099999999999</v>
      </c>
      <c r="I46">
        <v>468.24599999999998</v>
      </c>
      <c r="J46">
        <v>-135.03899999999999</v>
      </c>
      <c r="K46">
        <v>0</v>
      </c>
      <c r="L46">
        <v>0</v>
      </c>
      <c r="M46">
        <v>0</v>
      </c>
    </row>
    <row r="47" x14ac:dyDescent="0.4">
      <c r="A47">
        <v>45</v>
      </c>
      <c r="B47" s="12">
        <v>43770.713750000003</v>
      </c>
      <c r="C47">
        <v>29.704000000000001</v>
      </c>
      <c r="D47">
        <v>0.59199999999999997</v>
      </c>
      <c r="E47">
        <v>480.56900000000002</v>
      </c>
      <c r="F47">
        <v>-139.27000000000001</v>
      </c>
      <c r="G47">
        <v>473.93400000000003</v>
      </c>
      <c r="H47">
        <v>-132.70099999999999</v>
      </c>
      <c r="I47">
        <v>477.25099999999998</v>
      </c>
      <c r="J47">
        <v>-135.98599999999999</v>
      </c>
      <c r="K47">
        <v>0</v>
      </c>
      <c r="L47">
        <v>0</v>
      </c>
      <c r="M47">
        <v>0</v>
      </c>
    </row>
    <row r="48" x14ac:dyDescent="0.4">
      <c r="A48">
        <v>46</v>
      </c>
      <c r="B48" s="12">
        <v>43770.713773148149</v>
      </c>
      <c r="C48">
        <v>29.544</v>
      </c>
      <c r="D48">
        <v>0.59199999999999997</v>
      </c>
      <c r="E48">
        <v>477.72500000000002</v>
      </c>
      <c r="F48">
        <v>-138.32300000000001</v>
      </c>
      <c r="G48">
        <v>469.19400000000002</v>
      </c>
      <c r="H48">
        <v>-131.75399999999999</v>
      </c>
      <c r="I48">
        <v>473.46</v>
      </c>
      <c r="J48">
        <v>-135.03800000000001</v>
      </c>
      <c r="K48">
        <v>0</v>
      </c>
      <c r="L48">
        <v>0</v>
      </c>
      <c r="M48">
        <v>0</v>
      </c>
    </row>
    <row r="49" x14ac:dyDescent="0.4">
      <c r="A49">
        <v>47</v>
      </c>
      <c r="B49" s="12">
        <v>43770.713784722226</v>
      </c>
      <c r="C49">
        <v>29.448</v>
      </c>
      <c r="D49">
        <v>0.59199999999999997</v>
      </c>
      <c r="E49">
        <v>475.82900000000001</v>
      </c>
      <c r="F49">
        <v>-138.32300000000001</v>
      </c>
      <c r="G49">
        <v>468.24599999999998</v>
      </c>
      <c r="H49">
        <v>-131.75399999999999</v>
      </c>
      <c r="I49">
        <v>472.03800000000001</v>
      </c>
      <c r="J49">
        <v>-135.03800000000001</v>
      </c>
      <c r="K49">
        <v>0</v>
      </c>
      <c r="L49">
        <v>0</v>
      </c>
      <c r="M49">
        <v>0</v>
      </c>
    </row>
    <row r="50" x14ac:dyDescent="0.4">
      <c r="A50">
        <v>48</v>
      </c>
      <c r="B50" s="12">
        <v>43770.713796296295</v>
      </c>
      <c r="C50">
        <v>29.423999999999999</v>
      </c>
      <c r="D50">
        <v>0.6</v>
      </c>
      <c r="E50">
        <v>475.82900000000001</v>
      </c>
      <c r="F50">
        <v>-138.32300000000001</v>
      </c>
      <c r="G50">
        <v>467.29899999999998</v>
      </c>
      <c r="H50">
        <v>-132.70099999999999</v>
      </c>
      <c r="I50">
        <v>471.56400000000002</v>
      </c>
      <c r="J50">
        <v>-135.512</v>
      </c>
      <c r="K50">
        <v>0</v>
      </c>
      <c r="L50">
        <v>0</v>
      </c>
      <c r="M50">
        <v>0</v>
      </c>
    </row>
    <row r="51" x14ac:dyDescent="0.4">
      <c r="A51">
        <v>49</v>
      </c>
      <c r="B51" s="12">
        <v>43770.713807870372</v>
      </c>
      <c r="C51">
        <v>29.431999999999999</v>
      </c>
      <c r="D51">
        <v>0.6</v>
      </c>
      <c r="E51">
        <v>475.82900000000001</v>
      </c>
      <c r="F51">
        <v>-137.376</v>
      </c>
      <c r="G51">
        <v>467.29899999999998</v>
      </c>
      <c r="H51">
        <v>-132.70099999999999</v>
      </c>
      <c r="I51">
        <v>471.56400000000002</v>
      </c>
      <c r="J51">
        <v>-135.03899999999999</v>
      </c>
      <c r="K51">
        <v>0</v>
      </c>
      <c r="L51">
        <v>0</v>
      </c>
      <c r="M51">
        <v>0</v>
      </c>
    </row>
    <row r="52" x14ac:dyDescent="0.4">
      <c r="A52">
        <v>50</v>
      </c>
      <c r="B52" s="12">
        <v>43770.713819444441</v>
      </c>
      <c r="C52">
        <v>29.431999999999999</v>
      </c>
      <c r="D52">
        <v>0.6</v>
      </c>
      <c r="E52">
        <v>475.82900000000001</v>
      </c>
      <c r="F52">
        <v>-138.32300000000001</v>
      </c>
      <c r="G52">
        <v>467.29899999999998</v>
      </c>
      <c r="H52">
        <v>-131.75399999999999</v>
      </c>
      <c r="I52">
        <v>471.56400000000002</v>
      </c>
      <c r="J52">
        <v>-135.03800000000001</v>
      </c>
      <c r="K52">
        <v>0</v>
      </c>
      <c r="L52">
        <v>0</v>
      </c>
      <c r="M52">
        <v>0</v>
      </c>
    </row>
    <row r="53" x14ac:dyDescent="0.4">
      <c r="A53">
        <v>51</v>
      </c>
      <c r="B53" s="12">
        <v>43770.713831018518</v>
      </c>
      <c r="C53">
        <v>29.431999999999999</v>
      </c>
      <c r="D53">
        <v>0.6</v>
      </c>
      <c r="E53">
        <v>475.82900000000001</v>
      </c>
      <c r="F53">
        <v>-138.32300000000001</v>
      </c>
      <c r="G53">
        <v>467.29899999999998</v>
      </c>
      <c r="H53">
        <v>-132.70099999999999</v>
      </c>
      <c r="I53">
        <v>471.56400000000002</v>
      </c>
      <c r="J53">
        <v>-135.512</v>
      </c>
      <c r="K53">
        <v>0</v>
      </c>
      <c r="L53">
        <v>0</v>
      </c>
      <c r="M53">
        <v>0</v>
      </c>
    </row>
    <row r="54" x14ac:dyDescent="0.4">
      <c r="A54">
        <v>52</v>
      </c>
      <c r="B54" s="12">
        <v>43770.713854166665</v>
      </c>
      <c r="C54">
        <v>29.456</v>
      </c>
      <c r="D54">
        <v>0.6</v>
      </c>
      <c r="E54">
        <v>475.82900000000001</v>
      </c>
      <c r="F54">
        <v>-138.32300000000001</v>
      </c>
      <c r="G54">
        <v>468.24599999999998</v>
      </c>
      <c r="H54">
        <v>-131.75399999999999</v>
      </c>
      <c r="I54">
        <v>472.03800000000001</v>
      </c>
      <c r="J54">
        <v>-135.03800000000001</v>
      </c>
      <c r="K54">
        <v>0</v>
      </c>
      <c r="L54">
        <v>0</v>
      </c>
      <c r="M54">
        <v>0</v>
      </c>
    </row>
    <row r="55" x14ac:dyDescent="0.4">
      <c r="A55">
        <v>53</v>
      </c>
      <c r="B55" s="12">
        <v>43770.713865740741</v>
      </c>
      <c r="C55">
        <v>29.472000000000001</v>
      </c>
      <c r="D55">
        <v>0.6</v>
      </c>
      <c r="E55">
        <v>476.77699999999999</v>
      </c>
      <c r="F55">
        <v>-138.32300000000001</v>
      </c>
      <c r="G55">
        <v>468.24599999999998</v>
      </c>
      <c r="H55">
        <v>-131.75399999999999</v>
      </c>
      <c r="I55">
        <v>472.512</v>
      </c>
      <c r="J55">
        <v>-135.03800000000001</v>
      </c>
      <c r="K55">
        <v>0</v>
      </c>
      <c r="L55">
        <v>0</v>
      </c>
      <c r="M55">
        <v>0</v>
      </c>
    </row>
    <row r="56" x14ac:dyDescent="0.4">
      <c r="A56">
        <v>54</v>
      </c>
      <c r="B56" s="12">
        <v>43770.713877314818</v>
      </c>
      <c r="C56">
        <v>29.488</v>
      </c>
      <c r="D56">
        <v>0.6</v>
      </c>
      <c r="E56">
        <v>476.77699999999999</v>
      </c>
      <c r="F56">
        <v>-138.32300000000001</v>
      </c>
      <c r="G56">
        <v>468.24599999999998</v>
      </c>
      <c r="H56">
        <v>-131.75399999999999</v>
      </c>
      <c r="I56">
        <v>472.512</v>
      </c>
      <c r="J56">
        <v>-135.03800000000001</v>
      </c>
      <c r="K56">
        <v>0</v>
      </c>
      <c r="L56">
        <v>0</v>
      </c>
      <c r="M56">
        <v>0</v>
      </c>
    </row>
    <row r="57" x14ac:dyDescent="0.4">
      <c r="A57">
        <v>55</v>
      </c>
      <c r="B57" s="12">
        <v>43770.713888888888</v>
      </c>
      <c r="C57">
        <v>29.512</v>
      </c>
      <c r="D57">
        <v>0.6</v>
      </c>
      <c r="E57">
        <v>477.72500000000002</v>
      </c>
      <c r="F57">
        <v>-139.27000000000001</v>
      </c>
      <c r="G57">
        <v>469.19400000000002</v>
      </c>
      <c r="H57">
        <v>-132.70099999999999</v>
      </c>
      <c r="I57">
        <v>473.46</v>
      </c>
      <c r="J57">
        <v>-135.98599999999999</v>
      </c>
      <c r="K57">
        <v>0</v>
      </c>
      <c r="L57">
        <v>0</v>
      </c>
      <c r="M57">
        <v>0</v>
      </c>
    </row>
    <row r="58" x14ac:dyDescent="0.4">
      <c r="A58">
        <v>56</v>
      </c>
      <c r="B58" s="12">
        <v>43770.713900462964</v>
      </c>
      <c r="C58">
        <v>29.544</v>
      </c>
      <c r="D58">
        <v>0.6</v>
      </c>
      <c r="E58">
        <v>477.72500000000002</v>
      </c>
      <c r="F58">
        <v>-138.32300000000001</v>
      </c>
      <c r="G58">
        <v>469.19400000000002</v>
      </c>
      <c r="H58">
        <v>-132.70099999999999</v>
      </c>
      <c r="I58">
        <v>473.46</v>
      </c>
      <c r="J58">
        <v>-135.512</v>
      </c>
      <c r="K58">
        <v>0</v>
      </c>
      <c r="L58">
        <v>0</v>
      </c>
      <c r="M58">
        <v>0</v>
      </c>
    </row>
    <row r="59" x14ac:dyDescent="0.4">
      <c r="A59">
        <v>57</v>
      </c>
      <c r="B59" s="12">
        <v>43770.713912037034</v>
      </c>
      <c r="C59">
        <v>28.271999999999998</v>
      </c>
      <c r="D59">
        <v>0.59199999999999997</v>
      </c>
      <c r="E59">
        <v>450.23700000000002</v>
      </c>
      <c r="F59">
        <v>-129.79599999999999</v>
      </c>
      <c r="G59">
        <v>431.28</v>
      </c>
      <c r="H59">
        <v>-121.327</v>
      </c>
      <c r="I59">
        <v>440.75799999999998</v>
      </c>
      <c r="J59">
        <v>-125.562</v>
      </c>
      <c r="K59">
        <v>0</v>
      </c>
      <c r="L59">
        <v>0</v>
      </c>
      <c r="M59">
        <v>0</v>
      </c>
    </row>
    <row r="60" x14ac:dyDescent="0.4">
      <c r="A60">
        <v>58</v>
      </c>
      <c r="B60" s="12">
        <v>43770.713935185187</v>
      </c>
      <c r="C60">
        <v>22.032</v>
      </c>
      <c r="D60">
        <v>0.55200000000000005</v>
      </c>
      <c r="E60">
        <v>352.60700000000003</v>
      </c>
      <c r="F60">
        <v>-100.426</v>
      </c>
      <c r="G60">
        <v>329.858</v>
      </c>
      <c r="H60">
        <v>-91.943100000000001</v>
      </c>
      <c r="I60">
        <v>341.23200000000003</v>
      </c>
      <c r="J60">
        <v>-96.184700000000007</v>
      </c>
      <c r="K60">
        <v>0</v>
      </c>
      <c r="L60">
        <v>0</v>
      </c>
      <c r="M60">
        <v>0</v>
      </c>
    </row>
    <row r="61" x14ac:dyDescent="0.4">
      <c r="A61">
        <v>59</v>
      </c>
      <c r="B61" s="12">
        <v>43770.713946759257</v>
      </c>
      <c r="C61">
        <v>17.367999999999999</v>
      </c>
      <c r="D61">
        <v>0.52</v>
      </c>
      <c r="E61">
        <v>282.464</v>
      </c>
      <c r="F61">
        <v>-81.477999999999994</v>
      </c>
      <c r="G61">
        <v>260.66399999999999</v>
      </c>
      <c r="H61">
        <v>-72.037899999999993</v>
      </c>
      <c r="I61">
        <v>271.56400000000002</v>
      </c>
      <c r="J61">
        <v>-76.757900000000006</v>
      </c>
      <c r="K61">
        <v>0</v>
      </c>
      <c r="L61">
        <v>0</v>
      </c>
      <c r="M61">
        <v>0</v>
      </c>
    </row>
    <row r="62" x14ac:dyDescent="0.4">
      <c r="A62">
        <v>60</v>
      </c>
      <c r="B62" s="12">
        <v>43770.713958333334</v>
      </c>
      <c r="C62">
        <v>14.432</v>
      </c>
      <c r="D62">
        <v>0.47599999999999998</v>
      </c>
      <c r="E62">
        <v>236.01900000000001</v>
      </c>
      <c r="F62">
        <v>-68.214100000000002</v>
      </c>
      <c r="G62">
        <v>215.166</v>
      </c>
      <c r="H62">
        <v>-59.715600000000002</v>
      </c>
      <c r="I62">
        <v>225.59200000000001</v>
      </c>
      <c r="J62">
        <v>-63.9649</v>
      </c>
      <c r="K62">
        <v>0</v>
      </c>
      <c r="L62">
        <v>0</v>
      </c>
      <c r="M62">
        <v>0</v>
      </c>
    </row>
    <row r="63" x14ac:dyDescent="0.4">
      <c r="A63">
        <v>61</v>
      </c>
      <c r="B63" s="12">
        <v>43770.713969907411</v>
      </c>
      <c r="C63">
        <v>11.688000000000001</v>
      </c>
      <c r="D63">
        <v>0.44</v>
      </c>
      <c r="E63">
        <v>192.417</v>
      </c>
      <c r="F63">
        <v>-55.8977</v>
      </c>
      <c r="G63">
        <v>171.56399999999999</v>
      </c>
      <c r="H63">
        <v>-47.3934</v>
      </c>
      <c r="I63">
        <v>181.99100000000001</v>
      </c>
      <c r="J63">
        <v>-51.645499999999998</v>
      </c>
      <c r="K63">
        <v>0</v>
      </c>
      <c r="L63">
        <v>0</v>
      </c>
      <c r="M63">
        <v>0</v>
      </c>
    </row>
    <row r="64" x14ac:dyDescent="0.4">
      <c r="A64">
        <v>62</v>
      </c>
      <c r="B64" s="12">
        <v>43770.71398148148</v>
      </c>
      <c r="C64">
        <v>9.2799999999999994</v>
      </c>
      <c r="D64">
        <v>0.40799999999999997</v>
      </c>
      <c r="E64">
        <v>154.50200000000001</v>
      </c>
      <c r="F64">
        <v>-45.476100000000002</v>
      </c>
      <c r="G64">
        <v>132.70099999999999</v>
      </c>
      <c r="H64">
        <v>-36.966799999999999</v>
      </c>
      <c r="I64">
        <v>143.602</v>
      </c>
      <c r="J64">
        <v>-41.221499999999999</v>
      </c>
      <c r="K64">
        <v>0</v>
      </c>
      <c r="L64">
        <v>0</v>
      </c>
      <c r="M64">
        <v>0</v>
      </c>
    </row>
    <row r="65" x14ac:dyDescent="0.4">
      <c r="A65">
        <v>63</v>
      </c>
      <c r="B65" s="12">
        <v>43770.713993055557</v>
      </c>
      <c r="C65">
        <v>6.96</v>
      </c>
      <c r="D65">
        <v>0.372</v>
      </c>
      <c r="E65">
        <v>117.536</v>
      </c>
      <c r="F65">
        <v>-34.107100000000003</v>
      </c>
      <c r="G65">
        <v>95.7346</v>
      </c>
      <c r="H65">
        <v>-26.540299999999998</v>
      </c>
      <c r="I65">
        <v>106.63500000000001</v>
      </c>
      <c r="J65">
        <v>-30.323699999999999</v>
      </c>
      <c r="K65">
        <v>0</v>
      </c>
      <c r="L65">
        <v>0</v>
      </c>
      <c r="M65">
        <v>0</v>
      </c>
    </row>
    <row r="66" x14ac:dyDescent="0.4">
      <c r="A66">
        <v>64</v>
      </c>
      <c r="B66" s="12">
        <v>43770.714016203703</v>
      </c>
      <c r="C66">
        <v>6.2560000000000002</v>
      </c>
      <c r="D66">
        <v>0.35199999999999998</v>
      </c>
      <c r="E66">
        <v>109.005</v>
      </c>
      <c r="F66">
        <v>-32.212200000000003</v>
      </c>
      <c r="G66">
        <v>91.943100000000001</v>
      </c>
      <c r="H66">
        <v>-26.540299999999998</v>
      </c>
      <c r="I66">
        <v>100.474</v>
      </c>
      <c r="J66">
        <v>-29.376300000000001</v>
      </c>
      <c r="K66">
        <v>0</v>
      </c>
      <c r="L66">
        <v>0</v>
      </c>
      <c r="M66">
        <v>0</v>
      </c>
    </row>
    <row r="67" x14ac:dyDescent="0.4">
      <c r="A67">
        <v>65</v>
      </c>
      <c r="B67" s="12">
        <v>43770.71402777778</v>
      </c>
      <c r="C67">
        <v>6.3120000000000003</v>
      </c>
      <c r="D67">
        <v>0.35199999999999998</v>
      </c>
      <c r="E67">
        <v>109.953</v>
      </c>
      <c r="F67">
        <v>-33.159599999999998</v>
      </c>
      <c r="G67">
        <v>91.943100000000001</v>
      </c>
      <c r="H67">
        <v>-26.540299999999998</v>
      </c>
      <c r="I67">
        <v>100.94799999999999</v>
      </c>
      <c r="J67">
        <v>-29.85</v>
      </c>
      <c r="K67">
        <v>0</v>
      </c>
      <c r="L67">
        <v>0</v>
      </c>
      <c r="M67">
        <v>0</v>
      </c>
    </row>
    <row r="68" x14ac:dyDescent="0.4">
      <c r="A68">
        <v>66</v>
      </c>
      <c r="B68" s="12">
        <v>43770.714039351849</v>
      </c>
      <c r="C68">
        <v>6.48</v>
      </c>
      <c r="D68">
        <v>0.35199999999999998</v>
      </c>
      <c r="E68">
        <v>111.848</v>
      </c>
      <c r="F68">
        <v>-33.159599999999998</v>
      </c>
      <c r="G68">
        <v>94.786699999999996</v>
      </c>
      <c r="H68">
        <v>-25.592400000000001</v>
      </c>
      <c r="I68">
        <v>103.318</v>
      </c>
      <c r="J68">
        <v>-29.376000000000001</v>
      </c>
      <c r="K68">
        <v>0</v>
      </c>
      <c r="L68">
        <v>0</v>
      </c>
      <c r="M68">
        <v>0</v>
      </c>
    </row>
    <row r="69" x14ac:dyDescent="0.4">
      <c r="A69">
        <v>67</v>
      </c>
      <c r="B69" s="12">
        <v>43770.714050925926</v>
      </c>
      <c r="C69">
        <v>6.6319999999999997</v>
      </c>
      <c r="D69">
        <v>0.35199999999999998</v>
      </c>
      <c r="E69">
        <v>115.64</v>
      </c>
      <c r="F69">
        <v>-34.107100000000003</v>
      </c>
      <c r="G69">
        <v>98.578199999999995</v>
      </c>
      <c r="H69">
        <v>-27.488199999999999</v>
      </c>
      <c r="I69">
        <v>107.10899999999999</v>
      </c>
      <c r="J69">
        <v>-30.797599999999999</v>
      </c>
      <c r="K69">
        <v>12.424013950626991</v>
      </c>
      <c r="L69">
        <v>107.1091</v>
      </c>
      <c r="M69">
        <v>-30.797650000000001</v>
      </c>
    </row>
    <row r="70" x14ac:dyDescent="0.4">
      <c r="A70">
        <v>68</v>
      </c>
      <c r="B70" s="12">
        <v>43770.714062500003</v>
      </c>
      <c r="C70">
        <v>7.0880000000000001</v>
      </c>
      <c r="D70">
        <v>0.35199999999999998</v>
      </c>
      <c r="E70">
        <v>123.223</v>
      </c>
      <c r="F70">
        <v>-36.001899999999999</v>
      </c>
      <c r="G70">
        <v>107.10899999999999</v>
      </c>
      <c r="H70">
        <v>-30.331800000000001</v>
      </c>
      <c r="I70">
        <v>115.166</v>
      </c>
      <c r="J70">
        <v>-33.166800000000002</v>
      </c>
      <c r="K70">
        <v>13.278258576906532</v>
      </c>
      <c r="L70">
        <v>115.166</v>
      </c>
      <c r="M70">
        <v>-33.166849999999997</v>
      </c>
    </row>
    <row r="71" x14ac:dyDescent="0.4">
      <c r="A71">
        <v>69</v>
      </c>
      <c r="B71" s="12">
        <v>43770.714074074072</v>
      </c>
      <c r="C71">
        <v>8.1039999999999992</v>
      </c>
      <c r="D71">
        <v>0.36</v>
      </c>
      <c r="E71">
        <v>138.38900000000001</v>
      </c>
      <c r="F71">
        <v>-40.738999999999997</v>
      </c>
      <c r="G71">
        <v>125.11799999999999</v>
      </c>
      <c r="H71">
        <v>-35.071100000000001</v>
      </c>
      <c r="I71">
        <v>131.75399999999999</v>
      </c>
      <c r="J71">
        <v>-37.905000000000001</v>
      </c>
      <c r="K71">
        <v>15.181575551248663</v>
      </c>
      <c r="L71">
        <v>131.7535</v>
      </c>
      <c r="M71">
        <v>-37.905050000000003</v>
      </c>
    </row>
    <row r="72" x14ac:dyDescent="0.4">
      <c r="A72">
        <v>70</v>
      </c>
      <c r="B72" s="12">
        <v>43770.714097222219</v>
      </c>
      <c r="C72">
        <v>9.16</v>
      </c>
      <c r="D72">
        <v>0.36399999999999999</v>
      </c>
      <c r="E72">
        <v>154.50200000000001</v>
      </c>
      <c r="F72">
        <v>-45.476100000000002</v>
      </c>
      <c r="G72">
        <v>141.232</v>
      </c>
      <c r="H72">
        <v>-39.810400000000001</v>
      </c>
      <c r="I72">
        <v>147.86699999999999</v>
      </c>
      <c r="J72">
        <v>-42.643300000000004</v>
      </c>
      <c r="K72">
        <v>17.159826264738125</v>
      </c>
      <c r="L72">
        <v>147.86700000000002</v>
      </c>
      <c r="M72">
        <v>-42.643250000000002</v>
      </c>
    </row>
    <row r="73" x14ac:dyDescent="0.4">
      <c r="A73">
        <v>71</v>
      </c>
      <c r="B73" s="12">
        <v>43770.714108796295</v>
      </c>
      <c r="C73">
        <v>10.384</v>
      </c>
      <c r="D73">
        <v>0.372</v>
      </c>
      <c r="E73">
        <v>174.40799999999999</v>
      </c>
      <c r="F73">
        <v>-51.160600000000002</v>
      </c>
      <c r="G73">
        <v>162.08500000000001</v>
      </c>
      <c r="H73">
        <v>-45.497599999999998</v>
      </c>
      <c r="I73">
        <v>168.24600000000001</v>
      </c>
      <c r="J73">
        <v>-48.329099999999997</v>
      </c>
      <c r="K73">
        <v>19.452798682646367</v>
      </c>
      <c r="L73">
        <v>168.2465</v>
      </c>
      <c r="M73">
        <v>-48.329099999999997</v>
      </c>
    </row>
    <row r="74" x14ac:dyDescent="0.4">
      <c r="A74">
        <v>72</v>
      </c>
      <c r="B74" s="12">
        <v>43770.714120370372</v>
      </c>
      <c r="C74">
        <v>11.704000000000001</v>
      </c>
      <c r="D74">
        <v>0.38</v>
      </c>
      <c r="E74">
        <v>195.261</v>
      </c>
      <c r="F74">
        <v>-56.845100000000002</v>
      </c>
      <c r="G74">
        <v>184.834</v>
      </c>
      <c r="H74">
        <v>-51.184800000000003</v>
      </c>
      <c r="I74">
        <v>190.047</v>
      </c>
      <c r="J74">
        <v>-54.015000000000001</v>
      </c>
      <c r="K74">
        <v>21.925612074508191</v>
      </c>
      <c r="L74">
        <v>190.04750000000001</v>
      </c>
      <c r="M74">
        <v>-54.014949999999999</v>
      </c>
    </row>
    <row r="75" x14ac:dyDescent="0.4">
      <c r="A75">
        <v>73</v>
      </c>
      <c r="B75" s="12">
        <v>43770.714131944442</v>
      </c>
      <c r="C75">
        <v>12.952</v>
      </c>
      <c r="D75">
        <v>0.39200000000000002</v>
      </c>
      <c r="E75">
        <v>214.21799999999999</v>
      </c>
      <c r="F75">
        <v>-62.529600000000002</v>
      </c>
      <c r="G75">
        <v>204.739</v>
      </c>
      <c r="H75">
        <v>-57.819899999999997</v>
      </c>
      <c r="I75">
        <v>209.47900000000001</v>
      </c>
      <c r="J75">
        <v>-60.174799999999998</v>
      </c>
      <c r="K75">
        <v>24.263544735904826</v>
      </c>
      <c r="L75">
        <v>209.4785</v>
      </c>
      <c r="M75">
        <v>-60.174750000000003</v>
      </c>
    </row>
    <row r="76" x14ac:dyDescent="0.4">
      <c r="A76">
        <v>74</v>
      </c>
      <c r="B76" s="12">
        <v>43770.714143518519</v>
      </c>
      <c r="C76">
        <v>14.016</v>
      </c>
      <c r="D76">
        <v>0.39600000000000002</v>
      </c>
      <c r="E76">
        <v>230.33199999999999</v>
      </c>
      <c r="F76">
        <v>-67.2667</v>
      </c>
      <c r="G76">
        <v>221.80099999999999</v>
      </c>
      <c r="H76">
        <v>-62.559199999999997</v>
      </c>
      <c r="I76">
        <v>226.066</v>
      </c>
      <c r="J76">
        <v>-64.912999999999997</v>
      </c>
      <c r="K76">
        <v>26.256782197223753</v>
      </c>
      <c r="L76">
        <v>226.06649999999999</v>
      </c>
      <c r="M76">
        <v>-64.912949999999995</v>
      </c>
    </row>
    <row r="77" x14ac:dyDescent="0.4">
      <c r="A77">
        <v>75</v>
      </c>
      <c r="B77" s="12">
        <v>43770.714155092595</v>
      </c>
      <c r="C77">
        <v>14.888</v>
      </c>
      <c r="D77">
        <v>0.40400000000000003</v>
      </c>
      <c r="E77">
        <v>243.602</v>
      </c>
      <c r="F77">
        <v>-71.056399999999996</v>
      </c>
      <c r="G77">
        <v>235.071</v>
      </c>
      <c r="H77">
        <v>-66.350700000000003</v>
      </c>
      <c r="I77">
        <v>239.33600000000001</v>
      </c>
      <c r="J77">
        <v>-68.703500000000005</v>
      </c>
      <c r="K77">
        <v>27.890337710635507</v>
      </c>
      <c r="L77">
        <v>239.3365</v>
      </c>
      <c r="M77">
        <v>-68.703550000000007</v>
      </c>
    </row>
    <row r="78" x14ac:dyDescent="0.4">
      <c r="A78">
        <v>76</v>
      </c>
      <c r="B78" s="12">
        <v>43770.714178240742</v>
      </c>
      <c r="C78">
        <v>15.728</v>
      </c>
      <c r="D78">
        <v>0.42</v>
      </c>
      <c r="E78">
        <v>257.82</v>
      </c>
      <c r="F78">
        <v>-74.846000000000004</v>
      </c>
      <c r="G78">
        <v>249.28899999999999</v>
      </c>
      <c r="H78">
        <v>-70.142200000000003</v>
      </c>
      <c r="I78">
        <v>253.55500000000001</v>
      </c>
      <c r="J78">
        <v>-72.494100000000003</v>
      </c>
      <c r="K78">
        <v>29.463946232729391</v>
      </c>
      <c r="L78">
        <v>253.55449999999999</v>
      </c>
      <c r="M78">
        <v>-72.494100000000003</v>
      </c>
    </row>
    <row r="79" x14ac:dyDescent="0.4">
      <c r="A79">
        <v>77</v>
      </c>
      <c r="B79" s="12">
        <v>43770.714189814818</v>
      </c>
      <c r="C79">
        <v>16.776</v>
      </c>
      <c r="D79">
        <v>0.432</v>
      </c>
      <c r="E79">
        <v>274.88200000000001</v>
      </c>
      <c r="F79">
        <v>-79.583100000000002</v>
      </c>
      <c r="G79">
        <v>265.40300000000002</v>
      </c>
      <c r="H79">
        <v>-74.881500000000003</v>
      </c>
      <c r="I79">
        <v>270.142</v>
      </c>
      <c r="J79">
        <v>-77.232299999999995</v>
      </c>
      <c r="K79">
        <v>31.427210198389393</v>
      </c>
      <c r="L79">
        <v>270.14250000000004</v>
      </c>
      <c r="M79">
        <v>-77.232300000000009</v>
      </c>
    </row>
    <row r="80" x14ac:dyDescent="0.4">
      <c r="A80">
        <v>78</v>
      </c>
      <c r="B80" s="12">
        <v>43770.714201388888</v>
      </c>
      <c r="C80">
        <v>17.792000000000002</v>
      </c>
      <c r="D80">
        <v>0.44400000000000001</v>
      </c>
      <c r="E80">
        <v>290.04700000000003</v>
      </c>
      <c r="F80">
        <v>-84.3202</v>
      </c>
      <c r="G80">
        <v>281.517</v>
      </c>
      <c r="H80">
        <v>-80.568700000000007</v>
      </c>
      <c r="I80">
        <v>285.78199999999998</v>
      </c>
      <c r="J80">
        <v>-82.444500000000005</v>
      </c>
      <c r="K80">
        <v>33.330527172731522</v>
      </c>
      <c r="L80">
        <v>285.78200000000004</v>
      </c>
      <c r="M80">
        <v>-82.444450000000003</v>
      </c>
    </row>
    <row r="81" x14ac:dyDescent="0.4">
      <c r="A81">
        <v>79</v>
      </c>
      <c r="B81" s="12">
        <v>43770.714212962965</v>
      </c>
      <c r="C81">
        <v>18.728000000000002</v>
      </c>
      <c r="D81">
        <v>0.45600000000000002</v>
      </c>
      <c r="E81">
        <v>305.21300000000002</v>
      </c>
      <c r="F81">
        <v>-88.109899999999996</v>
      </c>
      <c r="G81">
        <v>297.63</v>
      </c>
      <c r="H81">
        <v>-84.360200000000006</v>
      </c>
      <c r="I81">
        <v>301.42200000000003</v>
      </c>
      <c r="J81">
        <v>-86.234999999999999</v>
      </c>
      <c r="K81">
        <v>35.083976668779002</v>
      </c>
      <c r="L81">
        <v>301.42150000000004</v>
      </c>
      <c r="M81">
        <v>-86.235050000000001</v>
      </c>
    </row>
    <row r="82" x14ac:dyDescent="0.4">
      <c r="A82">
        <v>80</v>
      </c>
      <c r="B82" s="12">
        <v>43770.714224537034</v>
      </c>
      <c r="C82">
        <v>19.744</v>
      </c>
      <c r="D82">
        <v>0.47199999999999998</v>
      </c>
      <c r="E82">
        <v>322.27499999999998</v>
      </c>
      <c r="F82">
        <v>-93.794399999999996</v>
      </c>
      <c r="G82">
        <v>313.74400000000003</v>
      </c>
      <c r="H82">
        <v>-88.151700000000005</v>
      </c>
      <c r="I82">
        <v>318.00900000000001</v>
      </c>
      <c r="J82">
        <v>-90.972999999999999</v>
      </c>
      <c r="K82">
        <v>36.987293643121127</v>
      </c>
      <c r="L82">
        <v>318.0095</v>
      </c>
      <c r="M82">
        <v>-90.973050000000001</v>
      </c>
    </row>
    <row r="83" x14ac:dyDescent="0.4">
      <c r="A83">
        <v>81</v>
      </c>
      <c r="B83" s="12">
        <v>43770.714236111111</v>
      </c>
      <c r="C83">
        <v>19.696000000000002</v>
      </c>
      <c r="D83">
        <v>0.47199999999999998</v>
      </c>
      <c r="E83">
        <v>319.43099999999998</v>
      </c>
      <c r="F83">
        <v>-92.846999999999994</v>
      </c>
      <c r="G83">
        <v>309.95299999999997</v>
      </c>
      <c r="H83">
        <v>-87.203800000000001</v>
      </c>
      <c r="I83">
        <v>314.69200000000001</v>
      </c>
      <c r="J83">
        <v>-90.025400000000005</v>
      </c>
      <c r="K83">
        <v>36.89737315614434</v>
      </c>
      <c r="L83">
        <v>314.69200000000001</v>
      </c>
      <c r="M83">
        <v>-90.025399999999991</v>
      </c>
    </row>
    <row r="84" x14ac:dyDescent="0.4">
      <c r="A84">
        <v>82</v>
      </c>
      <c r="B84" s="12">
        <v>43770.714259259257</v>
      </c>
      <c r="C84">
        <v>19.696000000000002</v>
      </c>
      <c r="D84">
        <v>0.47199999999999998</v>
      </c>
      <c r="E84">
        <v>319.43099999999998</v>
      </c>
      <c r="F84">
        <v>-91.899600000000007</v>
      </c>
      <c r="G84">
        <v>309.005</v>
      </c>
      <c r="H84">
        <v>-88.151700000000005</v>
      </c>
      <c r="I84">
        <v>314.21800000000002</v>
      </c>
      <c r="J84">
        <v>-90.025599999999997</v>
      </c>
      <c r="K84">
        <v>36.89737315614434</v>
      </c>
      <c r="L84">
        <v>314.21799999999996</v>
      </c>
      <c r="M84">
        <v>-90.025650000000013</v>
      </c>
    </row>
    <row r="85" x14ac:dyDescent="0.4">
      <c r="A85">
        <v>83</v>
      </c>
      <c r="B85" s="12">
        <v>43770.714270833334</v>
      </c>
      <c r="C85">
        <v>19.792000000000002</v>
      </c>
      <c r="D85">
        <v>0.47199999999999998</v>
      </c>
      <c r="E85">
        <v>321.327</v>
      </c>
      <c r="F85">
        <v>-92.846999999999994</v>
      </c>
      <c r="G85">
        <v>311.84800000000001</v>
      </c>
      <c r="H85">
        <v>-88.151700000000005</v>
      </c>
      <c r="I85">
        <v>316.58800000000002</v>
      </c>
      <c r="J85">
        <v>-90.499300000000005</v>
      </c>
      <c r="K85">
        <v>37.077214130097929</v>
      </c>
      <c r="L85">
        <v>316.58749999999998</v>
      </c>
      <c r="M85">
        <v>-90.499349999999993</v>
      </c>
    </row>
    <row r="86" x14ac:dyDescent="0.4">
      <c r="A86">
        <v>84</v>
      </c>
      <c r="B86" s="12">
        <v>43770.714282407411</v>
      </c>
      <c r="C86">
        <v>19.96</v>
      </c>
      <c r="D86">
        <v>0.47599999999999998</v>
      </c>
      <c r="E86">
        <v>324.17099999999999</v>
      </c>
      <c r="F86">
        <v>-92.846999999999994</v>
      </c>
      <c r="G86">
        <v>314.69200000000001</v>
      </c>
      <c r="H86">
        <v>-89.099500000000006</v>
      </c>
      <c r="I86">
        <v>319.43099999999998</v>
      </c>
      <c r="J86">
        <v>-90.973299999999995</v>
      </c>
      <c r="K86">
        <v>37.391935834516708</v>
      </c>
      <c r="L86">
        <v>319.43150000000003</v>
      </c>
      <c r="M86">
        <v>-90.973250000000007</v>
      </c>
    </row>
    <row r="87" x14ac:dyDescent="0.4">
      <c r="A87">
        <v>85</v>
      </c>
      <c r="B87" s="12">
        <v>43770.71429398148</v>
      </c>
      <c r="C87">
        <v>20.184000000000001</v>
      </c>
      <c r="D87">
        <v>0.48</v>
      </c>
      <c r="E87">
        <v>327.96199999999999</v>
      </c>
      <c r="F87">
        <v>-94.741799999999998</v>
      </c>
      <c r="G87">
        <v>318.483</v>
      </c>
      <c r="H87">
        <v>-90.047399999999996</v>
      </c>
      <c r="I87">
        <v>323.22300000000001</v>
      </c>
      <c r="J87">
        <v>-92.394599999999997</v>
      </c>
      <c r="K87">
        <v>37.811564773741743</v>
      </c>
      <c r="L87">
        <v>323.22249999999997</v>
      </c>
      <c r="M87">
        <v>-92.394599999999997</v>
      </c>
    </row>
    <row r="88" x14ac:dyDescent="0.4">
      <c r="A88">
        <v>86</v>
      </c>
      <c r="B88" s="12">
        <v>43770.714305555557</v>
      </c>
      <c r="C88">
        <v>20.504000000000001</v>
      </c>
      <c r="D88">
        <v>0.47599999999999998</v>
      </c>
      <c r="E88">
        <v>333.649</v>
      </c>
      <c r="F88">
        <v>-96.636700000000005</v>
      </c>
      <c r="G88">
        <v>325.11799999999999</v>
      </c>
      <c r="H88">
        <v>-91.943100000000001</v>
      </c>
      <c r="I88">
        <v>329.38400000000001</v>
      </c>
      <c r="J88">
        <v>-94.289900000000003</v>
      </c>
      <c r="K88">
        <v>38.411034686920367</v>
      </c>
      <c r="L88">
        <v>329.38350000000003</v>
      </c>
      <c r="M88">
        <v>-94.289900000000003</v>
      </c>
    </row>
    <row r="89" x14ac:dyDescent="0.4">
      <c r="A89">
        <v>87</v>
      </c>
      <c r="B89" s="12">
        <v>43770.714328703703</v>
      </c>
      <c r="C89">
        <v>20.856000000000002</v>
      </c>
      <c r="D89">
        <v>0.48799999999999999</v>
      </c>
      <c r="E89">
        <v>338.38900000000001</v>
      </c>
      <c r="F89">
        <v>-97.584100000000007</v>
      </c>
      <c r="G89">
        <v>329.858</v>
      </c>
      <c r="H89">
        <v>-92.891000000000005</v>
      </c>
      <c r="I89">
        <v>334.12299999999999</v>
      </c>
      <c r="J89">
        <v>-95.237499999999997</v>
      </c>
      <c r="K89">
        <v>39.070451591416855</v>
      </c>
      <c r="L89">
        <v>334.12350000000004</v>
      </c>
      <c r="M89">
        <v>-95.237549999999999</v>
      </c>
    </row>
    <row r="90" x14ac:dyDescent="0.4">
      <c r="A90">
        <v>88</v>
      </c>
      <c r="B90" s="12">
        <v>43770.71434027778</v>
      </c>
      <c r="C90">
        <v>21.224</v>
      </c>
      <c r="D90">
        <v>0.49199999999999999</v>
      </c>
      <c r="E90">
        <v>345.024</v>
      </c>
      <c r="F90">
        <v>-99.478899999999996</v>
      </c>
      <c r="G90">
        <v>335.54500000000002</v>
      </c>
      <c r="H90">
        <v>-94.786699999999996</v>
      </c>
      <c r="I90">
        <v>340.28399999999999</v>
      </c>
      <c r="J90">
        <v>-97.132800000000003</v>
      </c>
      <c r="K90">
        <v>39.759841991572273</v>
      </c>
      <c r="L90">
        <v>340.28449999999998</v>
      </c>
      <c r="M90">
        <v>-97.132800000000003</v>
      </c>
    </row>
    <row r="91" x14ac:dyDescent="0.4">
      <c r="A91">
        <v>89</v>
      </c>
      <c r="B91" s="12">
        <v>43770.71435185185</v>
      </c>
      <c r="C91">
        <v>21.664000000000001</v>
      </c>
      <c r="D91">
        <v>0.5</v>
      </c>
      <c r="E91">
        <v>351.65899999999999</v>
      </c>
      <c r="F91">
        <v>-101.374</v>
      </c>
      <c r="G91">
        <v>343.12799999999999</v>
      </c>
      <c r="H91">
        <v>-97.630300000000005</v>
      </c>
      <c r="I91">
        <v>347.39299999999997</v>
      </c>
      <c r="J91">
        <v>-99.501999999999995</v>
      </c>
      <c r="K91">
        <v>40.584113122192882</v>
      </c>
      <c r="L91">
        <v>347.39350000000002</v>
      </c>
      <c r="M91">
        <v>-99.50215</v>
      </c>
    </row>
    <row r="92" x14ac:dyDescent="0.4">
      <c r="A92">
        <v>90</v>
      </c>
      <c r="B92" s="12">
        <v>43770.714363425926</v>
      </c>
      <c r="C92">
        <v>22.12</v>
      </c>
      <c r="D92">
        <v>0.5</v>
      </c>
      <c r="E92">
        <v>359.24200000000002</v>
      </c>
      <c r="F92">
        <v>-104.21599999999999</v>
      </c>
      <c r="G92">
        <v>350.71100000000001</v>
      </c>
      <c r="H92">
        <v>-99.5261</v>
      </c>
      <c r="I92">
        <v>354.976</v>
      </c>
      <c r="J92">
        <v>-101.871</v>
      </c>
      <c r="K92">
        <v>41.43835774847242</v>
      </c>
      <c r="L92">
        <v>354.97649999999999</v>
      </c>
      <c r="M92">
        <v>-101.87105</v>
      </c>
    </row>
    <row r="93" x14ac:dyDescent="0.4">
      <c r="A93">
        <v>91</v>
      </c>
      <c r="B93" s="12">
        <v>43770.714375000003</v>
      </c>
      <c r="C93">
        <v>22.744</v>
      </c>
      <c r="D93">
        <v>0.51600000000000001</v>
      </c>
      <c r="E93">
        <v>369.66800000000001</v>
      </c>
      <c r="F93">
        <v>-106.111</v>
      </c>
      <c r="G93">
        <v>362.08499999999998</v>
      </c>
      <c r="H93">
        <v>-102.37</v>
      </c>
      <c r="I93">
        <v>365.87700000000001</v>
      </c>
      <c r="J93">
        <v>-104.24</v>
      </c>
      <c r="K93">
        <v>42.607324079170738</v>
      </c>
      <c r="L93">
        <v>365.87649999999996</v>
      </c>
      <c r="M93">
        <v>-104.2405</v>
      </c>
    </row>
    <row r="94" x14ac:dyDescent="0.4">
      <c r="A94">
        <v>92</v>
      </c>
      <c r="B94" s="12">
        <v>43770.714386574073</v>
      </c>
      <c r="C94">
        <v>23.408000000000001</v>
      </c>
      <c r="D94">
        <v>0.52</v>
      </c>
      <c r="E94">
        <v>381.04300000000001</v>
      </c>
      <c r="F94">
        <v>-109.901</v>
      </c>
      <c r="G94">
        <v>371.56400000000002</v>
      </c>
      <c r="H94">
        <v>-105.21299999999999</v>
      </c>
      <c r="I94">
        <v>376.303</v>
      </c>
      <c r="J94">
        <v>-107.557</v>
      </c>
      <c r="K94">
        <v>43.851224149016382</v>
      </c>
      <c r="L94">
        <v>376.30349999999999</v>
      </c>
      <c r="M94">
        <v>-107.55699999999999</v>
      </c>
    </row>
    <row r="95" x14ac:dyDescent="0.4">
      <c r="A95">
        <v>93</v>
      </c>
      <c r="B95" s="12">
        <v>43770.714409722219</v>
      </c>
      <c r="C95">
        <v>24.08</v>
      </c>
      <c r="D95">
        <v>0.52800000000000002</v>
      </c>
      <c r="E95">
        <v>391.46899999999999</v>
      </c>
      <c r="F95">
        <v>-112.74299999999999</v>
      </c>
      <c r="G95">
        <v>382.93799999999999</v>
      </c>
      <c r="H95">
        <v>-108.057</v>
      </c>
      <c r="I95">
        <v>387.20400000000001</v>
      </c>
      <c r="J95">
        <v>-110.4</v>
      </c>
      <c r="K95">
        <v>45.110110966691494</v>
      </c>
      <c r="L95">
        <v>387.20349999999996</v>
      </c>
      <c r="M95">
        <v>-110.4</v>
      </c>
    </row>
    <row r="96" x14ac:dyDescent="0.4">
      <c r="A96">
        <v>94</v>
      </c>
      <c r="B96" s="12">
        <v>43770.714421296296</v>
      </c>
      <c r="C96">
        <v>24.744</v>
      </c>
      <c r="D96">
        <v>0.54</v>
      </c>
      <c r="E96">
        <v>400.94799999999998</v>
      </c>
      <c r="F96">
        <v>-115.58499999999999</v>
      </c>
      <c r="G96">
        <v>393.36500000000001</v>
      </c>
      <c r="H96">
        <v>-110.9</v>
      </c>
      <c r="I96">
        <v>397.15600000000001</v>
      </c>
      <c r="J96">
        <v>-113.24299999999999</v>
      </c>
      <c r="K96">
        <v>46.354011036537145</v>
      </c>
      <c r="L96">
        <v>397.15649999999999</v>
      </c>
      <c r="M96">
        <v>-113.24250000000001</v>
      </c>
    </row>
    <row r="97" x14ac:dyDescent="0.4">
      <c r="A97">
        <v>95</v>
      </c>
      <c r="B97" s="12">
        <v>43770.714432870373</v>
      </c>
      <c r="C97">
        <v>25.463999999999999</v>
      </c>
      <c r="D97">
        <v>0.54800000000000004</v>
      </c>
      <c r="E97">
        <v>413.27</v>
      </c>
      <c r="F97">
        <v>-119.375</v>
      </c>
      <c r="G97">
        <v>405.68700000000001</v>
      </c>
      <c r="H97">
        <v>-114.69199999999999</v>
      </c>
      <c r="I97">
        <v>409.47899999999998</v>
      </c>
      <c r="J97">
        <v>-117.033</v>
      </c>
      <c r="K97">
        <v>47.702818341189044</v>
      </c>
      <c r="L97">
        <v>409.4785</v>
      </c>
      <c r="M97">
        <v>-117.0335</v>
      </c>
    </row>
    <row r="98" x14ac:dyDescent="0.4">
      <c r="A98">
        <v>96</v>
      </c>
      <c r="B98" s="12">
        <v>43770.714444444442</v>
      </c>
      <c r="C98">
        <v>26.192</v>
      </c>
      <c r="D98">
        <v>0.55200000000000005</v>
      </c>
      <c r="E98">
        <v>424.64499999999998</v>
      </c>
      <c r="F98">
        <v>-122.217</v>
      </c>
      <c r="G98">
        <v>417.06200000000001</v>
      </c>
      <c r="H98">
        <v>-117.536</v>
      </c>
      <c r="I98">
        <v>420.85300000000001</v>
      </c>
      <c r="J98">
        <v>-119.876</v>
      </c>
      <c r="K98">
        <v>49.066612393670418</v>
      </c>
      <c r="L98">
        <v>420.8535</v>
      </c>
      <c r="M98">
        <v>-119.87649999999999</v>
      </c>
    </row>
    <row r="99" x14ac:dyDescent="0.4">
      <c r="A99">
        <v>97</v>
      </c>
      <c r="B99" s="12">
        <v>43770.714456018519</v>
      </c>
      <c r="C99">
        <v>26.952000000000002</v>
      </c>
      <c r="D99">
        <v>0.56799999999999995</v>
      </c>
      <c r="E99">
        <v>436.96699999999998</v>
      </c>
      <c r="F99">
        <v>-126.00700000000001</v>
      </c>
      <c r="G99">
        <v>430.33199999999999</v>
      </c>
      <c r="H99">
        <v>-121.327</v>
      </c>
      <c r="I99">
        <v>433.649</v>
      </c>
      <c r="J99">
        <v>-123.667</v>
      </c>
      <c r="K99">
        <v>50.490353437469651</v>
      </c>
      <c r="L99">
        <v>433.64949999999999</v>
      </c>
      <c r="M99">
        <v>-123.667</v>
      </c>
    </row>
    <row r="100" x14ac:dyDescent="0.4">
      <c r="A100">
        <v>98</v>
      </c>
      <c r="B100" s="12">
        <v>43770.714467592596</v>
      </c>
      <c r="C100">
        <v>27.744</v>
      </c>
      <c r="D100">
        <v>0.57199999999999995</v>
      </c>
      <c r="E100">
        <v>450.23700000000002</v>
      </c>
      <c r="F100">
        <v>-131.691</v>
      </c>
      <c r="G100">
        <v>443.60199999999998</v>
      </c>
      <c r="H100">
        <v>-125.11799999999999</v>
      </c>
      <c r="I100">
        <v>446.91899999999998</v>
      </c>
      <c r="J100">
        <v>-128.405</v>
      </c>
      <c r="K100">
        <v>51.974041472586748</v>
      </c>
      <c r="L100">
        <v>446.91949999999997</v>
      </c>
      <c r="M100">
        <v>-128.40449999999998</v>
      </c>
    </row>
    <row r="101" x14ac:dyDescent="0.4">
      <c r="A101">
        <v>99</v>
      </c>
      <c r="B101" s="12">
        <v>43770.714490740742</v>
      </c>
      <c r="C101">
        <v>28.52</v>
      </c>
      <c r="D101">
        <v>0.58399999999999996</v>
      </c>
      <c r="E101">
        <v>462.55900000000003</v>
      </c>
      <c r="F101">
        <v>-135.48099999999999</v>
      </c>
      <c r="G101">
        <v>454.976</v>
      </c>
      <c r="H101">
        <v>-127.962</v>
      </c>
      <c r="I101">
        <v>458.76799999999997</v>
      </c>
      <c r="J101">
        <v>-131.721</v>
      </c>
      <c r="K101">
        <v>53.42775601204491</v>
      </c>
      <c r="L101">
        <v>458.76750000000004</v>
      </c>
      <c r="M101">
        <v>-131.72149999999999</v>
      </c>
    </row>
    <row r="102" x14ac:dyDescent="0.4">
      <c r="A102">
        <v>100</v>
      </c>
      <c r="B102" s="12">
        <v>43770.714502314811</v>
      </c>
      <c r="C102">
        <v>29.295999999999999</v>
      </c>
      <c r="D102">
        <v>0.59199999999999997</v>
      </c>
      <c r="E102">
        <v>474.88200000000001</v>
      </c>
      <c r="F102">
        <v>-138.32300000000001</v>
      </c>
      <c r="G102">
        <v>467.29899999999998</v>
      </c>
      <c r="H102">
        <v>-131.75399999999999</v>
      </c>
      <c r="I102">
        <v>471.09</v>
      </c>
      <c r="J102">
        <v>-135.03800000000001</v>
      </c>
      <c r="K102">
        <v>54.881470551503071</v>
      </c>
      <c r="L102">
        <v>471.09050000000002</v>
      </c>
      <c r="M102">
        <v>-135.0385</v>
      </c>
    </row>
    <row r="103" x14ac:dyDescent="0.4">
      <c r="A103">
        <v>101</v>
      </c>
      <c r="B103" s="12">
        <v>43770.714513888888</v>
      </c>
      <c r="C103">
        <v>30.024000000000001</v>
      </c>
      <c r="D103">
        <v>0.60799999999999998</v>
      </c>
      <c r="E103">
        <v>487.20400000000001</v>
      </c>
      <c r="F103">
        <v>-142.113</v>
      </c>
      <c r="G103">
        <v>478.673</v>
      </c>
      <c r="H103">
        <v>-134.59700000000001</v>
      </c>
      <c r="I103">
        <v>482.93799999999999</v>
      </c>
      <c r="J103">
        <v>-138.35499999999999</v>
      </c>
      <c r="K103">
        <v>56.245264603984452</v>
      </c>
      <c r="L103">
        <v>482.93849999999998</v>
      </c>
      <c r="M103">
        <v>-138.35500000000002</v>
      </c>
    </row>
    <row r="104" x14ac:dyDescent="0.4">
      <c r="A104">
        <v>102</v>
      </c>
      <c r="B104" s="12">
        <v>43770.714525462965</v>
      </c>
      <c r="C104">
        <v>30.728000000000002</v>
      </c>
      <c r="D104">
        <v>0.61199999999999999</v>
      </c>
      <c r="E104">
        <v>498.57799999999997</v>
      </c>
      <c r="F104">
        <v>-144.95500000000001</v>
      </c>
      <c r="G104">
        <v>490.04700000000003</v>
      </c>
      <c r="H104">
        <v>-138.38900000000001</v>
      </c>
      <c r="I104">
        <v>494.31299999999999</v>
      </c>
      <c r="J104">
        <v>-141.672</v>
      </c>
      <c r="K104">
        <v>57.564098412977422</v>
      </c>
      <c r="L104">
        <v>494.3125</v>
      </c>
      <c r="M104">
        <v>-141.67200000000003</v>
      </c>
    </row>
    <row r="105" x14ac:dyDescent="0.4">
      <c r="A105">
        <v>103</v>
      </c>
      <c r="B105" s="12">
        <v>43770.714537037034</v>
      </c>
      <c r="C105">
        <v>31.408000000000001</v>
      </c>
      <c r="D105">
        <v>0.628</v>
      </c>
      <c r="E105">
        <v>509.95299999999997</v>
      </c>
      <c r="F105">
        <v>-147.797</v>
      </c>
      <c r="G105">
        <v>501.42200000000003</v>
      </c>
      <c r="H105">
        <v>-141.232</v>
      </c>
      <c r="I105">
        <v>505.68700000000001</v>
      </c>
      <c r="J105">
        <v>-144.51499999999999</v>
      </c>
      <c r="K105">
        <v>58.837971978482003</v>
      </c>
      <c r="L105">
        <v>505.6875</v>
      </c>
      <c r="M105">
        <v>-144.5145</v>
      </c>
    </row>
    <row r="106" x14ac:dyDescent="0.4">
      <c r="A106">
        <v>104</v>
      </c>
      <c r="B106" s="12">
        <v>43770.714548611111</v>
      </c>
      <c r="C106">
        <v>32.048000000000002</v>
      </c>
      <c r="D106">
        <v>0.63200000000000001</v>
      </c>
      <c r="E106">
        <v>520.37900000000002</v>
      </c>
      <c r="F106">
        <v>-150.63999999999999</v>
      </c>
      <c r="G106">
        <v>510.9</v>
      </c>
      <c r="H106">
        <v>-144.07599999999999</v>
      </c>
      <c r="I106">
        <v>515.64</v>
      </c>
      <c r="J106">
        <v>-147.358</v>
      </c>
      <c r="K106">
        <v>60.036911804839249</v>
      </c>
      <c r="L106">
        <v>515.6395</v>
      </c>
      <c r="M106">
        <v>-147.358</v>
      </c>
    </row>
    <row r="107" x14ac:dyDescent="0.4">
      <c r="A107">
        <v>105</v>
      </c>
      <c r="B107" s="12">
        <v>43770.714571759258</v>
      </c>
      <c r="C107">
        <v>32.695999999999998</v>
      </c>
      <c r="D107">
        <v>0.64400000000000002</v>
      </c>
      <c r="E107">
        <v>530.80600000000004</v>
      </c>
      <c r="F107">
        <v>-153.482</v>
      </c>
      <c r="G107">
        <v>521.327</v>
      </c>
      <c r="H107">
        <v>-147.86699999999999</v>
      </c>
      <c r="I107">
        <v>526.06600000000003</v>
      </c>
      <c r="J107">
        <v>-150.67500000000001</v>
      </c>
      <c r="K107">
        <v>61.25083837902595</v>
      </c>
      <c r="L107">
        <v>526.06650000000002</v>
      </c>
      <c r="M107">
        <v>-150.67449999999999</v>
      </c>
    </row>
    <row r="108" x14ac:dyDescent="0.4">
      <c r="A108">
        <v>106</v>
      </c>
      <c r="B108" s="12">
        <v>43770.714583333334</v>
      </c>
      <c r="C108">
        <v>33.335999999999999</v>
      </c>
      <c r="D108">
        <v>0.65200000000000002</v>
      </c>
      <c r="E108">
        <v>540.28399999999999</v>
      </c>
      <c r="F108">
        <v>-156.32400000000001</v>
      </c>
      <c r="G108">
        <v>530.80600000000004</v>
      </c>
      <c r="H108">
        <v>-150.71100000000001</v>
      </c>
      <c r="I108">
        <v>535.54499999999996</v>
      </c>
      <c r="J108">
        <v>-153.517</v>
      </c>
      <c r="K108">
        <v>62.449778205383211</v>
      </c>
      <c r="L108">
        <v>535.54500000000007</v>
      </c>
      <c r="M108">
        <v>-153.51750000000001</v>
      </c>
    </row>
    <row r="109" x14ac:dyDescent="0.4">
      <c r="A109">
        <v>107</v>
      </c>
      <c r="B109" s="12">
        <v>43770.714594907404</v>
      </c>
      <c r="C109">
        <v>33.968000000000004</v>
      </c>
      <c r="D109">
        <v>0.66400000000000003</v>
      </c>
      <c r="E109">
        <v>550.71100000000001</v>
      </c>
      <c r="F109">
        <v>-159.166</v>
      </c>
      <c r="G109">
        <v>541.23199999999997</v>
      </c>
      <c r="H109">
        <v>-153.55500000000001</v>
      </c>
      <c r="I109">
        <v>545.97199999999998</v>
      </c>
      <c r="J109">
        <v>-156.36000000000001</v>
      </c>
      <c r="K109">
        <v>63.63373128391099</v>
      </c>
      <c r="L109">
        <v>545.97149999999999</v>
      </c>
      <c r="M109">
        <v>-156.3605</v>
      </c>
    </row>
    <row r="110" x14ac:dyDescent="0.4">
      <c r="A110">
        <v>108</v>
      </c>
      <c r="B110" s="12">
        <v>43770.714606481481</v>
      </c>
      <c r="C110">
        <v>34.607999999999997</v>
      </c>
      <c r="D110">
        <v>0.67200000000000004</v>
      </c>
      <c r="E110">
        <v>561.13699999999994</v>
      </c>
      <c r="F110">
        <v>-162.95599999999999</v>
      </c>
      <c r="G110">
        <v>552.60699999999997</v>
      </c>
      <c r="H110">
        <v>-156.398</v>
      </c>
      <c r="I110">
        <v>556.87199999999996</v>
      </c>
      <c r="J110">
        <v>-159.67699999999999</v>
      </c>
      <c r="K110">
        <v>64.832671110268237</v>
      </c>
      <c r="L110">
        <v>556.87199999999996</v>
      </c>
      <c r="M110">
        <v>-159.67699999999999</v>
      </c>
    </row>
    <row r="111" x14ac:dyDescent="0.4">
      <c r="A111">
        <v>109</v>
      </c>
      <c r="B111" s="12">
        <v>43770.714618055557</v>
      </c>
      <c r="C111">
        <v>35.264000000000003</v>
      </c>
      <c r="D111">
        <v>0.68400000000000005</v>
      </c>
      <c r="E111">
        <v>572.51199999999994</v>
      </c>
      <c r="F111">
        <v>-165.798</v>
      </c>
      <c r="G111">
        <v>562.08500000000004</v>
      </c>
      <c r="H111">
        <v>-159.24199999999999</v>
      </c>
      <c r="I111">
        <v>567.29899999999998</v>
      </c>
      <c r="J111">
        <v>-162.52000000000001</v>
      </c>
      <c r="K111">
        <v>66.06158443228442</v>
      </c>
      <c r="L111">
        <v>567.29849999999999</v>
      </c>
      <c r="M111">
        <v>-162.51999999999998</v>
      </c>
    </row>
    <row r="112" x14ac:dyDescent="0.4">
      <c r="A112">
        <v>110</v>
      </c>
      <c r="B112" s="12">
        <v>43770.714629629627</v>
      </c>
      <c r="C112">
        <v>35.92</v>
      </c>
      <c r="D112">
        <v>0.69199999999999995</v>
      </c>
      <c r="E112">
        <v>583.88599999999997</v>
      </c>
      <c r="F112">
        <v>-168.64</v>
      </c>
      <c r="G112">
        <v>573.46</v>
      </c>
      <c r="H112">
        <v>-162.08500000000001</v>
      </c>
      <c r="I112">
        <v>578.673</v>
      </c>
      <c r="J112">
        <v>-165.363</v>
      </c>
      <c r="K112">
        <v>67.290497754300603</v>
      </c>
      <c r="L112">
        <v>578.673</v>
      </c>
      <c r="M112">
        <v>-165.36250000000001</v>
      </c>
    </row>
    <row r="113" x14ac:dyDescent="0.4">
      <c r="A113">
        <v>111</v>
      </c>
      <c r="B113" s="12">
        <v>43770.71465277778</v>
      </c>
      <c r="C113">
        <v>36.56</v>
      </c>
      <c r="D113">
        <v>0.70399999999999996</v>
      </c>
      <c r="E113">
        <v>593.36500000000001</v>
      </c>
      <c r="F113">
        <v>-171.483</v>
      </c>
      <c r="G113">
        <v>583.88599999999997</v>
      </c>
      <c r="H113">
        <v>-164.929</v>
      </c>
      <c r="I113">
        <v>588.62599999999998</v>
      </c>
      <c r="J113">
        <v>-168.20599999999999</v>
      </c>
      <c r="K113">
        <v>68.489437580657849</v>
      </c>
      <c r="L113">
        <v>588.62549999999999</v>
      </c>
      <c r="M113">
        <v>-168.20600000000002</v>
      </c>
    </row>
    <row r="114" x14ac:dyDescent="0.4">
      <c r="A114">
        <v>112</v>
      </c>
      <c r="B114" s="12">
        <v>43770.71466435185</v>
      </c>
      <c r="C114">
        <v>37.247999999999998</v>
      </c>
      <c r="D114">
        <v>0.72</v>
      </c>
      <c r="E114">
        <v>604.73900000000003</v>
      </c>
      <c r="F114">
        <v>-175.27199999999999</v>
      </c>
      <c r="G114">
        <v>595.26099999999997</v>
      </c>
      <c r="H114">
        <v>-168.72</v>
      </c>
      <c r="I114">
        <v>600</v>
      </c>
      <c r="J114">
        <v>-171.99600000000001</v>
      </c>
      <c r="K114">
        <v>69.778297893991891</v>
      </c>
      <c r="L114">
        <v>600</v>
      </c>
      <c r="M114">
        <v>-171.99599999999998</v>
      </c>
    </row>
    <row r="115" x14ac:dyDescent="0.4">
      <c r="A115">
        <v>113</v>
      </c>
      <c r="B115" s="12">
        <v>43770.714675925927</v>
      </c>
      <c r="C115">
        <v>37.951999999999998</v>
      </c>
      <c r="D115">
        <v>0.72799999999999998</v>
      </c>
      <c r="E115">
        <v>615.16600000000005</v>
      </c>
      <c r="F115">
        <v>-178.11500000000001</v>
      </c>
      <c r="G115">
        <v>606.63499999999999</v>
      </c>
      <c r="H115">
        <v>-171.56399999999999</v>
      </c>
      <c r="I115">
        <v>610.9</v>
      </c>
      <c r="J115">
        <v>-174.839</v>
      </c>
      <c r="K115">
        <v>71.097131702984854</v>
      </c>
      <c r="L115">
        <v>610.90049999999997</v>
      </c>
      <c r="M115">
        <v>-174.83949999999999</v>
      </c>
    </row>
    <row r="116" x14ac:dyDescent="0.4">
      <c r="A116">
        <v>114</v>
      </c>
      <c r="B116" s="12">
        <v>43770.714687500003</v>
      </c>
      <c r="C116">
        <v>38.664000000000001</v>
      </c>
      <c r="D116">
        <v>0.74</v>
      </c>
      <c r="E116">
        <v>627.48800000000006</v>
      </c>
      <c r="F116">
        <v>-180.95699999999999</v>
      </c>
      <c r="G116">
        <v>618.00900000000001</v>
      </c>
      <c r="H116">
        <v>-175.35499999999999</v>
      </c>
      <c r="I116">
        <v>622.74900000000002</v>
      </c>
      <c r="J116">
        <v>-178.15600000000001</v>
      </c>
      <c r="K116">
        <v>72.430952259807313</v>
      </c>
      <c r="L116">
        <v>622.74850000000004</v>
      </c>
      <c r="M116">
        <v>-178.15600000000001</v>
      </c>
    </row>
    <row r="117" x14ac:dyDescent="0.4">
      <c r="A117">
        <v>115</v>
      </c>
      <c r="B117" s="12">
        <v>43770.714699074073</v>
      </c>
      <c r="C117">
        <v>39.392000000000003</v>
      </c>
      <c r="D117">
        <v>0.752</v>
      </c>
      <c r="E117">
        <v>639.80999999999995</v>
      </c>
      <c r="F117">
        <v>-184.74700000000001</v>
      </c>
      <c r="G117">
        <v>629.38400000000001</v>
      </c>
      <c r="H117">
        <v>-178.19900000000001</v>
      </c>
      <c r="I117">
        <v>634.59699999999998</v>
      </c>
      <c r="J117">
        <v>-181.47300000000001</v>
      </c>
      <c r="K117">
        <v>73.79474631228868</v>
      </c>
      <c r="L117">
        <v>634.59699999999998</v>
      </c>
      <c r="M117">
        <v>-181.47300000000001</v>
      </c>
    </row>
    <row r="118" x14ac:dyDescent="0.4">
      <c r="A118">
        <v>116</v>
      </c>
      <c r="B118" s="12">
        <v>43770.71471064815</v>
      </c>
      <c r="C118">
        <v>40.128</v>
      </c>
      <c r="D118">
        <v>0.76</v>
      </c>
      <c r="E118">
        <v>652.13300000000004</v>
      </c>
      <c r="F118">
        <v>-188.536</v>
      </c>
      <c r="G118">
        <v>641.70600000000002</v>
      </c>
      <c r="H118">
        <v>-181.04300000000001</v>
      </c>
      <c r="I118">
        <v>646.91899999999998</v>
      </c>
      <c r="J118">
        <v>-184.78899999999999</v>
      </c>
      <c r="K118">
        <v>75.173527112599515</v>
      </c>
      <c r="L118">
        <v>646.91949999999997</v>
      </c>
      <c r="M118">
        <v>-184.7895</v>
      </c>
    </row>
    <row r="119" x14ac:dyDescent="0.4">
      <c r="A119">
        <v>117</v>
      </c>
      <c r="B119" s="12">
        <v>43770.714733796296</v>
      </c>
      <c r="C119">
        <v>40.863999999999997</v>
      </c>
      <c r="D119">
        <v>0.77200000000000002</v>
      </c>
      <c r="E119">
        <v>664.45500000000004</v>
      </c>
      <c r="F119">
        <v>-192.32599999999999</v>
      </c>
      <c r="G119">
        <v>652.13300000000004</v>
      </c>
      <c r="H119">
        <v>-183.886</v>
      </c>
      <c r="I119">
        <v>658.29399999999998</v>
      </c>
      <c r="J119">
        <v>-188.10599999999999</v>
      </c>
      <c r="K119">
        <v>76.552307912910351</v>
      </c>
      <c r="L119">
        <v>658.2940000000001</v>
      </c>
      <c r="M119">
        <v>-188.10599999999999</v>
      </c>
    </row>
    <row r="120" x14ac:dyDescent="0.4">
      <c r="A120">
        <v>118</v>
      </c>
      <c r="B120" s="12">
        <v>43770.714745370373</v>
      </c>
      <c r="C120">
        <v>41.6</v>
      </c>
      <c r="D120">
        <v>0.78400000000000003</v>
      </c>
      <c r="E120">
        <v>676.77700000000004</v>
      </c>
      <c r="F120">
        <v>-196.11600000000001</v>
      </c>
      <c r="G120">
        <v>665.40300000000002</v>
      </c>
      <c r="H120">
        <v>-187.678</v>
      </c>
      <c r="I120">
        <v>671.09</v>
      </c>
      <c r="J120">
        <v>-191.89699999999999</v>
      </c>
      <c r="K120">
        <v>77.931088713221186</v>
      </c>
      <c r="L120">
        <v>671.09</v>
      </c>
      <c r="M120">
        <v>-191.89699999999999</v>
      </c>
    </row>
    <row r="121" x14ac:dyDescent="0.4">
      <c r="A121">
        <v>119</v>
      </c>
      <c r="B121" s="12">
        <v>43770.714756944442</v>
      </c>
      <c r="C121">
        <v>42.351999999999997</v>
      </c>
      <c r="D121">
        <v>0.8</v>
      </c>
      <c r="E121">
        <v>690.04700000000003</v>
      </c>
      <c r="F121">
        <v>-199.905</v>
      </c>
      <c r="G121">
        <v>676.77700000000004</v>
      </c>
      <c r="H121">
        <v>-191.46899999999999</v>
      </c>
      <c r="I121">
        <v>683.41200000000003</v>
      </c>
      <c r="J121">
        <v>-195.68700000000001</v>
      </c>
      <c r="K121">
        <v>79.339843009190943</v>
      </c>
      <c r="L121">
        <v>683.41200000000003</v>
      </c>
      <c r="M121">
        <v>-195.68700000000001</v>
      </c>
    </row>
    <row r="122" x14ac:dyDescent="0.4">
      <c r="A122">
        <v>120</v>
      </c>
      <c r="B122" s="12">
        <v>43770.714768518519</v>
      </c>
      <c r="C122">
        <v>43.183999999999997</v>
      </c>
      <c r="D122">
        <v>0.81200000000000006</v>
      </c>
      <c r="E122">
        <v>703.31799999999998</v>
      </c>
      <c r="F122">
        <v>-203.69499999999999</v>
      </c>
      <c r="G122">
        <v>690.04700000000003</v>
      </c>
      <c r="H122">
        <v>-194.31299999999999</v>
      </c>
      <c r="I122">
        <v>696.68200000000002</v>
      </c>
      <c r="J122">
        <v>-199.00399999999999</v>
      </c>
      <c r="K122">
        <v>80.898464783455367</v>
      </c>
      <c r="L122">
        <v>696.6825</v>
      </c>
      <c r="M122">
        <v>-199.00399999999999</v>
      </c>
    </row>
    <row r="123" x14ac:dyDescent="0.4">
      <c r="A123">
        <v>121</v>
      </c>
      <c r="B123" s="12">
        <v>43770.714780092596</v>
      </c>
      <c r="C123">
        <v>44.08</v>
      </c>
      <c r="D123">
        <v>0.82799999999999996</v>
      </c>
      <c r="E123">
        <v>717.53599999999994</v>
      </c>
      <c r="F123">
        <v>-206.53700000000001</v>
      </c>
      <c r="G123">
        <v>705.21299999999997</v>
      </c>
      <c r="H123">
        <v>-199.05199999999999</v>
      </c>
      <c r="I123">
        <v>711.37400000000002</v>
      </c>
      <c r="J123">
        <v>-202.79499999999999</v>
      </c>
      <c r="K123">
        <v>82.576980540355521</v>
      </c>
      <c r="L123">
        <v>711.3744999999999</v>
      </c>
      <c r="M123">
        <v>-202.7945</v>
      </c>
    </row>
    <row r="124" x14ac:dyDescent="0.4">
      <c r="A124">
        <v>122</v>
      </c>
      <c r="B124" s="12">
        <v>43770.714791666665</v>
      </c>
      <c r="C124">
        <v>45.055999999999997</v>
      </c>
      <c r="D124">
        <v>0.84</v>
      </c>
      <c r="E124">
        <v>733.649</v>
      </c>
      <c r="F124">
        <v>-212.22200000000001</v>
      </c>
      <c r="G124">
        <v>720.37900000000002</v>
      </c>
      <c r="H124">
        <v>-202.84399999999999</v>
      </c>
      <c r="I124">
        <v>727.01400000000001</v>
      </c>
      <c r="J124">
        <v>-207.53299999999999</v>
      </c>
      <c r="K124">
        <v>84.405363775550327</v>
      </c>
      <c r="L124">
        <v>727.01400000000001</v>
      </c>
      <c r="M124">
        <v>-207.53300000000002</v>
      </c>
    </row>
    <row r="125" x14ac:dyDescent="0.4">
      <c r="A125">
        <v>123</v>
      </c>
      <c r="B125" s="12">
        <v>43770.714814814812</v>
      </c>
      <c r="C125">
        <v>46.072000000000003</v>
      </c>
      <c r="D125">
        <v>0.85599999999999998</v>
      </c>
      <c r="E125">
        <v>751.65899999999999</v>
      </c>
      <c r="F125">
        <v>-216.959</v>
      </c>
      <c r="G125">
        <v>736.49300000000005</v>
      </c>
      <c r="H125">
        <v>-207.583</v>
      </c>
      <c r="I125">
        <v>744.07600000000002</v>
      </c>
      <c r="J125">
        <v>-212.27099999999999</v>
      </c>
      <c r="K125">
        <v>86.30868074989246</v>
      </c>
      <c r="L125">
        <v>744.07600000000002</v>
      </c>
      <c r="M125">
        <v>-212.27100000000002</v>
      </c>
    </row>
    <row r="126" x14ac:dyDescent="0.4">
      <c r="A126">
        <v>124</v>
      </c>
      <c r="B126" s="12">
        <v>43770.714826388888</v>
      </c>
      <c r="C126">
        <v>47.207999999999998</v>
      </c>
      <c r="D126">
        <v>0.872</v>
      </c>
      <c r="E126">
        <v>768.72</v>
      </c>
      <c r="F126">
        <v>-222.643</v>
      </c>
      <c r="G126">
        <v>753.55499999999995</v>
      </c>
      <c r="H126">
        <v>-213.27</v>
      </c>
      <c r="I126">
        <v>761.13699999999994</v>
      </c>
      <c r="J126">
        <v>-217.95699999999999</v>
      </c>
      <c r="K126">
        <v>88.436798941676585</v>
      </c>
      <c r="L126">
        <v>761.13750000000005</v>
      </c>
      <c r="M126">
        <v>-217.95650000000001</v>
      </c>
    </row>
    <row r="127" x14ac:dyDescent="0.4">
      <c r="A127">
        <v>125</v>
      </c>
      <c r="B127" s="12">
        <v>43770.714837962965</v>
      </c>
      <c r="C127">
        <v>48.368000000000002</v>
      </c>
      <c r="D127">
        <v>0.89200000000000002</v>
      </c>
      <c r="E127">
        <v>788.62599999999998</v>
      </c>
      <c r="F127">
        <v>-228.328</v>
      </c>
      <c r="G127">
        <v>772.51199999999994</v>
      </c>
      <c r="H127">
        <v>-218.00899999999999</v>
      </c>
      <c r="I127">
        <v>780.56899999999996</v>
      </c>
      <c r="J127">
        <v>-223.16900000000001</v>
      </c>
      <c r="K127">
        <v>90.6098773769491</v>
      </c>
      <c r="L127">
        <v>780.56899999999996</v>
      </c>
      <c r="M127">
        <v>-223.16849999999999</v>
      </c>
    </row>
    <row r="128" x14ac:dyDescent="0.4">
      <c r="A128">
        <v>126</v>
      </c>
      <c r="B128" s="12">
        <v>43770.714849537035</v>
      </c>
      <c r="C128">
        <v>49.56</v>
      </c>
      <c r="D128">
        <v>0.91200000000000003</v>
      </c>
      <c r="E128">
        <v>808.53099999999995</v>
      </c>
      <c r="F128">
        <v>-234.012</v>
      </c>
      <c r="G128">
        <v>792.41700000000003</v>
      </c>
      <c r="H128">
        <v>-223.697</v>
      </c>
      <c r="I128">
        <v>800.47400000000005</v>
      </c>
      <c r="J128">
        <v>-228.85400000000001</v>
      </c>
      <c r="K128">
        <v>92.842902803539474</v>
      </c>
      <c r="L128">
        <v>800.47399999999993</v>
      </c>
      <c r="M128">
        <v>-228.8545</v>
      </c>
    </row>
    <row r="129" x14ac:dyDescent="0.4">
      <c r="A129">
        <v>127</v>
      </c>
      <c r="B129" s="12">
        <v>43770.714861111112</v>
      </c>
      <c r="C129">
        <v>50.776000000000003</v>
      </c>
      <c r="D129">
        <v>0.93200000000000005</v>
      </c>
      <c r="E129">
        <v>827.48800000000006</v>
      </c>
      <c r="F129">
        <v>-238.749</v>
      </c>
      <c r="G129">
        <v>812.322</v>
      </c>
      <c r="H129">
        <v>-229.38399999999999</v>
      </c>
      <c r="I129">
        <v>819.90499999999997</v>
      </c>
      <c r="J129">
        <v>-234.06700000000001</v>
      </c>
      <c r="K129">
        <v>95.120888473618237</v>
      </c>
      <c r="L129">
        <v>819.90499999999997</v>
      </c>
      <c r="M129">
        <v>-234.06649999999999</v>
      </c>
    </row>
    <row r="130" x14ac:dyDescent="0.4">
      <c r="A130">
        <v>128</v>
      </c>
      <c r="B130" s="12">
        <v>43770.714884259258</v>
      </c>
      <c r="C130">
        <v>52.008000000000003</v>
      </c>
      <c r="D130">
        <v>0.95199999999999996</v>
      </c>
      <c r="E130">
        <v>848.34100000000001</v>
      </c>
      <c r="F130">
        <v>-244.434</v>
      </c>
      <c r="G130">
        <v>832.22699999999998</v>
      </c>
      <c r="H130">
        <v>-235.071</v>
      </c>
      <c r="I130">
        <v>840.28399999999999</v>
      </c>
      <c r="J130">
        <v>-239.75299999999999</v>
      </c>
      <c r="K130">
        <v>97.428847639355951</v>
      </c>
      <c r="L130">
        <v>840.28399999999999</v>
      </c>
      <c r="M130">
        <v>-239.7525</v>
      </c>
    </row>
    <row r="131" x14ac:dyDescent="0.4">
      <c r="A131">
        <v>129</v>
      </c>
      <c r="B131" s="12">
        <v>43770.714895833335</v>
      </c>
      <c r="C131">
        <v>53.231999999999999</v>
      </c>
      <c r="D131">
        <v>0.96399999999999997</v>
      </c>
      <c r="E131">
        <v>867.29899999999998</v>
      </c>
      <c r="F131">
        <v>-250.11799999999999</v>
      </c>
      <c r="G131">
        <v>851.18499999999995</v>
      </c>
      <c r="H131">
        <v>-239.81</v>
      </c>
      <c r="I131">
        <v>859.24199999999996</v>
      </c>
      <c r="J131">
        <v>-244.964</v>
      </c>
      <c r="K131">
        <v>99.721820057264182</v>
      </c>
      <c r="L131">
        <v>859.24199999999996</v>
      </c>
      <c r="M131">
        <v>-244.964</v>
      </c>
    </row>
    <row r="132" x14ac:dyDescent="0.4">
      <c r="A132">
        <v>130</v>
      </c>
      <c r="B132" s="12">
        <v>43770.714907407404</v>
      </c>
      <c r="C132">
        <v>54.496000000000002</v>
      </c>
      <c r="D132">
        <v>0.98399999999999999</v>
      </c>
      <c r="E132">
        <v>889.1</v>
      </c>
      <c r="F132">
        <v>-255.803</v>
      </c>
      <c r="G132">
        <v>871.09</v>
      </c>
      <c r="H132">
        <v>-245.49799999999999</v>
      </c>
      <c r="I132">
        <v>880.09500000000003</v>
      </c>
      <c r="J132">
        <v>-250.65</v>
      </c>
      <c r="K132">
        <v>102.08972621431977</v>
      </c>
      <c r="L132">
        <v>880.09500000000003</v>
      </c>
      <c r="M132">
        <v>-250.65049999999999</v>
      </c>
    </row>
    <row r="133" x14ac:dyDescent="0.4">
      <c r="A133">
        <v>131</v>
      </c>
      <c r="B133" s="12">
        <v>43770.714918981481</v>
      </c>
      <c r="C133">
        <v>55.735999999999997</v>
      </c>
      <c r="D133">
        <v>1.008</v>
      </c>
      <c r="E133">
        <v>909.005</v>
      </c>
      <c r="F133">
        <v>-262.435</v>
      </c>
      <c r="G133">
        <v>890.04700000000003</v>
      </c>
      <c r="H133">
        <v>-251.185</v>
      </c>
      <c r="I133">
        <v>899.52599999999995</v>
      </c>
      <c r="J133">
        <v>-256.81</v>
      </c>
      <c r="K133">
        <v>104.41267212788692</v>
      </c>
      <c r="L133">
        <v>899.52600000000007</v>
      </c>
      <c r="M133">
        <v>-256.81</v>
      </c>
    </row>
    <row r="134" x14ac:dyDescent="0.4">
      <c r="A134">
        <v>132</v>
      </c>
      <c r="B134" s="12">
        <v>43770.714930555558</v>
      </c>
      <c r="C134">
        <v>56.776000000000003</v>
      </c>
      <c r="D134">
        <v>1.024</v>
      </c>
      <c r="E134">
        <v>926.06600000000003</v>
      </c>
      <c r="F134">
        <v>-267.17200000000003</v>
      </c>
      <c r="G134">
        <v>907.10900000000004</v>
      </c>
      <c r="H134">
        <v>-255.92400000000001</v>
      </c>
      <c r="I134">
        <v>916.58799999999997</v>
      </c>
      <c r="J134">
        <v>-261.548</v>
      </c>
      <c r="K134">
        <v>106.36094934571746</v>
      </c>
      <c r="L134">
        <v>916.58750000000009</v>
      </c>
      <c r="M134">
        <v>-261.548</v>
      </c>
    </row>
    <row r="135" x14ac:dyDescent="0.4">
      <c r="A135">
        <v>133</v>
      </c>
      <c r="B135" s="12">
        <v>43770.714942129627</v>
      </c>
      <c r="C135">
        <v>57.904000000000003</v>
      </c>
      <c r="D135">
        <v>1.04</v>
      </c>
      <c r="E135">
        <v>945.024</v>
      </c>
      <c r="F135">
        <v>-270.96199999999999</v>
      </c>
      <c r="G135">
        <v>924.17100000000005</v>
      </c>
      <c r="H135">
        <v>-260.66399999999999</v>
      </c>
      <c r="I135">
        <v>934.59699999999998</v>
      </c>
      <c r="J135">
        <v>-265.81299999999999</v>
      </c>
      <c r="K135">
        <v>108.4740807896721</v>
      </c>
      <c r="L135">
        <v>934.59750000000008</v>
      </c>
      <c r="M135">
        <v>-265.81299999999999</v>
      </c>
    </row>
    <row r="136" x14ac:dyDescent="0.4">
      <c r="A136">
        <v>134</v>
      </c>
      <c r="B136" s="12">
        <v>43770.714965277781</v>
      </c>
      <c r="C136">
        <v>59.04</v>
      </c>
      <c r="D136">
        <v>1.06</v>
      </c>
      <c r="E136">
        <v>963.03300000000002</v>
      </c>
      <c r="F136">
        <v>-277.59399999999999</v>
      </c>
      <c r="G136">
        <v>942.18</v>
      </c>
      <c r="H136">
        <v>-265.40300000000002</v>
      </c>
      <c r="I136">
        <v>952.60699999999997</v>
      </c>
      <c r="J136">
        <v>-271.49799999999999</v>
      </c>
      <c r="K136">
        <v>110.60219898145623</v>
      </c>
      <c r="L136">
        <v>952.60649999999998</v>
      </c>
      <c r="M136">
        <v>-271.49850000000004</v>
      </c>
    </row>
    <row r="137" x14ac:dyDescent="0.4">
      <c r="A137">
        <v>135</v>
      </c>
      <c r="B137" s="12">
        <v>43770.71497685185</v>
      </c>
      <c r="C137">
        <v>60.128</v>
      </c>
      <c r="D137">
        <v>1.08</v>
      </c>
      <c r="E137">
        <v>981.04300000000001</v>
      </c>
      <c r="F137">
        <v>-282.33100000000002</v>
      </c>
      <c r="G137">
        <v>959.24199999999996</v>
      </c>
      <c r="H137">
        <v>-271.08999999999997</v>
      </c>
      <c r="I137">
        <v>970.14200000000005</v>
      </c>
      <c r="J137">
        <v>-276.70999999999998</v>
      </c>
      <c r="K137">
        <v>112.64039668626354</v>
      </c>
      <c r="L137">
        <v>970.14249999999993</v>
      </c>
      <c r="M137">
        <v>-276.71050000000002</v>
      </c>
    </row>
    <row r="138" x14ac:dyDescent="0.4">
      <c r="A138">
        <v>136</v>
      </c>
      <c r="B138" s="12">
        <v>43770.714988425927</v>
      </c>
      <c r="C138">
        <v>61.328000000000003</v>
      </c>
      <c r="D138">
        <v>1.1000000000000001</v>
      </c>
      <c r="E138">
        <v>1001.9</v>
      </c>
      <c r="F138">
        <v>-287.06799999999998</v>
      </c>
      <c r="G138">
        <v>979.14700000000005</v>
      </c>
      <c r="H138">
        <v>-276.77699999999999</v>
      </c>
      <c r="I138">
        <v>990.52099999999996</v>
      </c>
      <c r="J138">
        <v>-281.92200000000003</v>
      </c>
      <c r="K138">
        <v>114.8884088606834</v>
      </c>
      <c r="L138">
        <v>990.52350000000001</v>
      </c>
      <c r="M138">
        <v>-281.92250000000001</v>
      </c>
    </row>
    <row r="139" x14ac:dyDescent="0.4">
      <c r="A139">
        <v>137</v>
      </c>
      <c r="B139" s="12">
        <v>43770.714999999997</v>
      </c>
      <c r="C139">
        <v>62.472000000000001</v>
      </c>
      <c r="D139">
        <v>1.1120000000000001</v>
      </c>
      <c r="E139">
        <v>1020.85</v>
      </c>
      <c r="F139">
        <v>-293.7</v>
      </c>
      <c r="G139">
        <v>996.20899999999995</v>
      </c>
      <c r="H139">
        <v>-281.517</v>
      </c>
      <c r="I139">
        <v>1008.53</v>
      </c>
      <c r="J139">
        <v>-287.608</v>
      </c>
      <c r="K139">
        <v>117.03151380029698</v>
      </c>
      <c r="L139">
        <v>1008.5295</v>
      </c>
      <c r="M139">
        <v>-287.60849999999999</v>
      </c>
    </row>
    <row r="140" x14ac:dyDescent="0.4">
      <c r="A140">
        <v>138</v>
      </c>
      <c r="B140" s="12">
        <v>43770.715011574073</v>
      </c>
      <c r="C140">
        <v>63.64</v>
      </c>
      <c r="D140">
        <v>1.1319999999999999</v>
      </c>
      <c r="E140">
        <v>1038.8599999999999</v>
      </c>
      <c r="F140">
        <v>-298.43700000000001</v>
      </c>
      <c r="G140">
        <v>1014.22</v>
      </c>
      <c r="H140">
        <v>-286.25599999999997</v>
      </c>
      <c r="I140">
        <v>1026.54</v>
      </c>
      <c r="J140">
        <v>-292.346</v>
      </c>
      <c r="K140">
        <v>119.21957898339895</v>
      </c>
      <c r="L140">
        <v>1026.54</v>
      </c>
      <c r="M140">
        <v>-292.34649999999999</v>
      </c>
    </row>
    <row r="141" x14ac:dyDescent="0.4">
      <c r="A141">
        <v>139</v>
      </c>
      <c r="B141" s="12">
        <v>43770.71502314815</v>
      </c>
      <c r="C141">
        <v>64.664000000000001</v>
      </c>
      <c r="D141">
        <v>1.1519999999999999</v>
      </c>
      <c r="E141">
        <v>1056.8699999999999</v>
      </c>
      <c r="F141">
        <v>-303.17399999999998</v>
      </c>
      <c r="G141">
        <v>1031.28</v>
      </c>
      <c r="H141">
        <v>-291.94299999999998</v>
      </c>
      <c r="I141">
        <v>1044.08</v>
      </c>
      <c r="J141">
        <v>-297.55900000000003</v>
      </c>
      <c r="K141">
        <v>121.13788270557055</v>
      </c>
      <c r="L141">
        <v>1044.0749999999998</v>
      </c>
      <c r="M141">
        <v>-297.55849999999998</v>
      </c>
    </row>
    <row r="142" x14ac:dyDescent="0.4">
      <c r="A142">
        <v>140</v>
      </c>
      <c r="B142" s="12">
        <v>43770.715046296296</v>
      </c>
      <c r="C142">
        <v>65.712000000000003</v>
      </c>
      <c r="D142">
        <v>1.1639999999999999</v>
      </c>
      <c r="E142">
        <v>1072.99</v>
      </c>
      <c r="F142">
        <v>-307.911</v>
      </c>
      <c r="G142">
        <v>1047.3900000000001</v>
      </c>
      <c r="H142">
        <v>-295.73500000000001</v>
      </c>
      <c r="I142">
        <v>1060.19</v>
      </c>
      <c r="J142">
        <v>-301.82299999999998</v>
      </c>
      <c r="K142">
        <v>123.10114667123055</v>
      </c>
      <c r="L142">
        <v>1060.19</v>
      </c>
      <c r="M142">
        <v>-301.82299999999998</v>
      </c>
    </row>
    <row r="143" x14ac:dyDescent="0.4">
      <c r="A143">
        <v>141</v>
      </c>
      <c r="B143" s="12">
        <v>43770.715057870373</v>
      </c>
      <c r="C143">
        <v>66.808000000000007</v>
      </c>
      <c r="D143">
        <v>1.1839999999999999</v>
      </c>
      <c r="E143">
        <v>1091.94</v>
      </c>
      <c r="F143">
        <v>-313.59500000000003</v>
      </c>
      <c r="G143">
        <v>1065.4000000000001</v>
      </c>
      <c r="H143">
        <v>-301.42200000000003</v>
      </c>
      <c r="I143">
        <v>1078.67</v>
      </c>
      <c r="J143">
        <v>-307.50900000000001</v>
      </c>
      <c r="K143">
        <v>125.15433112386734</v>
      </c>
      <c r="L143">
        <v>1078.67</v>
      </c>
      <c r="M143">
        <v>-307.50850000000003</v>
      </c>
    </row>
    <row r="144" x14ac:dyDescent="0.4">
      <c r="A144">
        <v>142</v>
      </c>
      <c r="B144" s="12">
        <v>43770.715069444443</v>
      </c>
      <c r="C144">
        <v>67.903999999999996</v>
      </c>
      <c r="D144">
        <v>1.196</v>
      </c>
      <c r="E144">
        <v>1109</v>
      </c>
      <c r="F144">
        <v>-319.27999999999997</v>
      </c>
      <c r="G144">
        <v>1082.46</v>
      </c>
      <c r="H144">
        <v>-306.161</v>
      </c>
      <c r="I144">
        <v>1095.73</v>
      </c>
      <c r="J144">
        <v>-312.721</v>
      </c>
      <c r="K144">
        <v>127.20751557650412</v>
      </c>
      <c r="L144">
        <v>1095.73</v>
      </c>
      <c r="M144">
        <v>-312.72050000000002</v>
      </c>
    </row>
    <row r="145" x14ac:dyDescent="0.4">
      <c r="A145">
        <v>143</v>
      </c>
      <c r="B145" s="12">
        <v>43770.715081018519</v>
      </c>
      <c r="C145">
        <v>69.055999999999997</v>
      </c>
      <c r="D145">
        <v>1.22</v>
      </c>
      <c r="E145">
        <v>1128.9100000000001</v>
      </c>
      <c r="F145">
        <v>-324.017</v>
      </c>
      <c r="G145">
        <v>1102.3699999999999</v>
      </c>
      <c r="H145">
        <v>-311.84800000000001</v>
      </c>
      <c r="I145">
        <v>1115.6400000000001</v>
      </c>
      <c r="J145">
        <v>-317.93299999999999</v>
      </c>
      <c r="K145">
        <v>129.36560726394717</v>
      </c>
      <c r="L145">
        <v>1115.6399999999999</v>
      </c>
      <c r="M145">
        <v>-317.9325</v>
      </c>
    </row>
    <row r="146" x14ac:dyDescent="0.4">
      <c r="A146">
        <v>144</v>
      </c>
      <c r="B146" s="12">
        <v>43770.715092592596</v>
      </c>
      <c r="C146">
        <v>70.239999999999995</v>
      </c>
      <c r="D146">
        <v>1.236</v>
      </c>
      <c r="E146">
        <v>1147.8699999999999</v>
      </c>
      <c r="F146">
        <v>-329.702</v>
      </c>
      <c r="G146">
        <v>1121.33</v>
      </c>
      <c r="H146">
        <v>-316.58800000000002</v>
      </c>
      <c r="I146">
        <v>1134.5999999999999</v>
      </c>
      <c r="J146">
        <v>-323.14499999999998</v>
      </c>
      <c r="K146">
        <v>131.58364594270807</v>
      </c>
      <c r="L146">
        <v>1134.5999999999999</v>
      </c>
      <c r="M146">
        <v>-323.14499999999998</v>
      </c>
    </row>
    <row r="147" x14ac:dyDescent="0.4">
      <c r="A147">
        <v>145</v>
      </c>
      <c r="B147" s="12">
        <v>43770.715104166666</v>
      </c>
      <c r="C147">
        <v>71.36</v>
      </c>
      <c r="D147">
        <v>1.252</v>
      </c>
      <c r="E147">
        <v>1165.8800000000001</v>
      </c>
      <c r="F147">
        <v>-335.38600000000002</v>
      </c>
      <c r="G147">
        <v>1138.3900000000001</v>
      </c>
      <c r="H147">
        <v>-321.327</v>
      </c>
      <c r="I147">
        <v>1152.1300000000001</v>
      </c>
      <c r="J147">
        <v>-328.35700000000003</v>
      </c>
      <c r="K147">
        <v>133.68179063883326</v>
      </c>
      <c r="L147">
        <v>1152.1350000000002</v>
      </c>
      <c r="M147">
        <v>-328.35649999999998</v>
      </c>
    </row>
    <row r="148" x14ac:dyDescent="0.4">
      <c r="A148">
        <v>146</v>
      </c>
      <c r="B148" s="12">
        <v>43770.715127314812</v>
      </c>
      <c r="C148">
        <v>72.536000000000001</v>
      </c>
      <c r="D148">
        <v>1.272</v>
      </c>
      <c r="E148">
        <v>1186.73</v>
      </c>
      <c r="F148">
        <v>-340.12299999999999</v>
      </c>
      <c r="G148">
        <v>1157.3499999999999</v>
      </c>
      <c r="H148">
        <v>-326.06599999999997</v>
      </c>
      <c r="I148">
        <v>1172.04</v>
      </c>
      <c r="J148">
        <v>-333.09500000000003</v>
      </c>
      <c r="K148">
        <v>135.88484256976471</v>
      </c>
      <c r="L148">
        <v>1172.04</v>
      </c>
      <c r="M148">
        <v>-333.09449999999998</v>
      </c>
    </row>
    <row r="149" x14ac:dyDescent="0.4">
      <c r="A149">
        <v>147</v>
      </c>
      <c r="B149" s="12">
        <v>43770.715138888889</v>
      </c>
      <c r="C149">
        <v>73.72</v>
      </c>
      <c r="D149">
        <v>1.292</v>
      </c>
      <c r="E149">
        <v>1206.6400000000001</v>
      </c>
      <c r="F149">
        <v>-345.80799999999999</v>
      </c>
      <c r="G149">
        <v>1176.3</v>
      </c>
      <c r="H149">
        <v>-331.75400000000002</v>
      </c>
      <c r="I149">
        <v>1191.47</v>
      </c>
      <c r="J149">
        <v>-338.78100000000001</v>
      </c>
      <c r="K149">
        <v>138.10288124852562</v>
      </c>
      <c r="L149">
        <v>1191.47</v>
      </c>
      <c r="M149">
        <v>-338.78100000000001</v>
      </c>
    </row>
    <row r="150" x14ac:dyDescent="0.4">
      <c r="A150">
        <v>148</v>
      </c>
      <c r="B150" s="12">
        <v>43770.715150462966</v>
      </c>
      <c r="C150">
        <v>74.855999999999995</v>
      </c>
      <c r="D150">
        <v>1.3120000000000001</v>
      </c>
      <c r="E150">
        <v>1224.6400000000001</v>
      </c>
      <c r="F150">
        <v>-351.49200000000002</v>
      </c>
      <c r="G150">
        <v>1194.31</v>
      </c>
      <c r="H150">
        <v>-337.44099999999997</v>
      </c>
      <c r="I150">
        <v>1209.48</v>
      </c>
      <c r="J150">
        <v>-344.46600000000001</v>
      </c>
      <c r="K150">
        <v>140.23099944030972</v>
      </c>
      <c r="L150">
        <v>1209.4749999999999</v>
      </c>
      <c r="M150">
        <v>-344.4665</v>
      </c>
    </row>
    <row r="151" x14ac:dyDescent="0.4">
      <c r="A151">
        <v>149</v>
      </c>
      <c r="B151" s="12">
        <v>43770.715162037035</v>
      </c>
      <c r="C151">
        <v>76.031999999999996</v>
      </c>
      <c r="D151">
        <v>1.3320000000000001</v>
      </c>
      <c r="E151">
        <v>1244.55</v>
      </c>
      <c r="F151">
        <v>-356.22899999999998</v>
      </c>
      <c r="G151">
        <v>1214.22</v>
      </c>
      <c r="H151">
        <v>-343.12799999999999</v>
      </c>
      <c r="I151">
        <v>1229.3800000000001</v>
      </c>
      <c r="J151">
        <v>-349.67899999999997</v>
      </c>
      <c r="K151">
        <v>142.4340513712412</v>
      </c>
      <c r="L151">
        <v>1229.385</v>
      </c>
      <c r="M151">
        <v>-349.67849999999999</v>
      </c>
    </row>
    <row r="152" x14ac:dyDescent="0.4">
      <c r="A152">
        <v>150</v>
      </c>
      <c r="B152" s="12">
        <v>43770.715173611112</v>
      </c>
      <c r="C152">
        <v>77.191999999999993</v>
      </c>
      <c r="D152">
        <v>1.3440000000000001</v>
      </c>
      <c r="E152">
        <v>1263.51</v>
      </c>
      <c r="F152">
        <v>-361.91399999999999</v>
      </c>
      <c r="G152">
        <v>1232.23</v>
      </c>
      <c r="H152">
        <v>-348.815</v>
      </c>
      <c r="I152">
        <v>1247.8699999999999</v>
      </c>
      <c r="J152">
        <v>-355.36399999999998</v>
      </c>
      <c r="K152">
        <v>144.60712980651368</v>
      </c>
      <c r="L152">
        <v>1247.8699999999999</v>
      </c>
      <c r="M152">
        <v>-355.36450000000002</v>
      </c>
    </row>
    <row r="153" x14ac:dyDescent="0.4">
      <c r="A153">
        <v>151</v>
      </c>
      <c r="B153" s="12">
        <v>43770.715185185189</v>
      </c>
      <c r="C153">
        <v>78.319999999999993</v>
      </c>
      <c r="D153">
        <v>1.3640000000000001</v>
      </c>
      <c r="E153">
        <v>1281.52</v>
      </c>
      <c r="F153">
        <v>-366.65100000000001</v>
      </c>
      <c r="G153">
        <v>1250.24</v>
      </c>
      <c r="H153">
        <v>-353.55500000000001</v>
      </c>
      <c r="I153">
        <v>1265.8800000000001</v>
      </c>
      <c r="J153">
        <v>-360.10300000000001</v>
      </c>
      <c r="K153">
        <v>146.72026125046833</v>
      </c>
      <c r="L153">
        <v>1265.8800000000001</v>
      </c>
      <c r="M153">
        <v>-360.10300000000001</v>
      </c>
    </row>
    <row r="154" x14ac:dyDescent="0.4">
      <c r="A154">
        <v>152</v>
      </c>
      <c r="B154" s="12">
        <v>43770.715208333335</v>
      </c>
      <c r="C154">
        <v>79.495999999999995</v>
      </c>
      <c r="D154">
        <v>1.3839999999999999</v>
      </c>
      <c r="E154">
        <v>1302.3699999999999</v>
      </c>
      <c r="F154">
        <v>-373.28300000000002</v>
      </c>
      <c r="G154">
        <v>1269.19</v>
      </c>
      <c r="H154">
        <v>-358.29399999999998</v>
      </c>
      <c r="I154">
        <v>1285.78</v>
      </c>
      <c r="J154">
        <v>-365.78800000000001</v>
      </c>
      <c r="K154">
        <v>148.92331318139978</v>
      </c>
      <c r="L154">
        <v>1285.78</v>
      </c>
      <c r="M154">
        <v>-365.7885</v>
      </c>
    </row>
    <row r="155" x14ac:dyDescent="0.4">
      <c r="A155">
        <v>153</v>
      </c>
      <c r="B155" s="12">
        <v>43770.715219907404</v>
      </c>
      <c r="C155">
        <v>80.664000000000001</v>
      </c>
      <c r="D155">
        <v>1.3959999999999999</v>
      </c>
      <c r="E155">
        <v>1320.38</v>
      </c>
      <c r="F155">
        <v>-378.02</v>
      </c>
      <c r="G155">
        <v>1288.1500000000001</v>
      </c>
      <c r="H155">
        <v>-363.98099999999999</v>
      </c>
      <c r="I155">
        <v>1304.27</v>
      </c>
      <c r="J155">
        <v>-371</v>
      </c>
      <c r="K155">
        <v>151.11137836450177</v>
      </c>
      <c r="L155">
        <v>1304.2650000000001</v>
      </c>
      <c r="M155">
        <v>-371.00049999999999</v>
      </c>
    </row>
    <row r="156" x14ac:dyDescent="0.4">
      <c r="A156">
        <v>154</v>
      </c>
      <c r="B156" s="12">
        <v>43770.715231481481</v>
      </c>
      <c r="C156">
        <v>81.855999999999995</v>
      </c>
      <c r="D156">
        <v>1.4159999999999999</v>
      </c>
      <c r="E156">
        <v>1341.23</v>
      </c>
      <c r="F156">
        <v>-383.70400000000001</v>
      </c>
      <c r="G156">
        <v>1307.1099999999999</v>
      </c>
      <c r="H156">
        <v>-368.72</v>
      </c>
      <c r="I156">
        <v>1324.17</v>
      </c>
      <c r="J156">
        <v>-376.21199999999999</v>
      </c>
      <c r="K156">
        <v>153.34440379109213</v>
      </c>
      <c r="L156">
        <v>1324.17</v>
      </c>
      <c r="M156">
        <v>-376.21199999999999</v>
      </c>
    </row>
    <row r="157" x14ac:dyDescent="0.4">
      <c r="A157">
        <v>155</v>
      </c>
      <c r="B157" s="12">
        <v>43770.715243055558</v>
      </c>
      <c r="C157">
        <v>82.968000000000004</v>
      </c>
      <c r="D157">
        <v>1.4359999999999999</v>
      </c>
      <c r="E157">
        <v>1358.29</v>
      </c>
      <c r="F157">
        <v>-389.38900000000001</v>
      </c>
      <c r="G157">
        <v>1324.17</v>
      </c>
      <c r="H157">
        <v>-374.40800000000002</v>
      </c>
      <c r="I157">
        <v>1341.23</v>
      </c>
      <c r="J157">
        <v>-381.89800000000002</v>
      </c>
      <c r="K157">
        <v>155.42756173938787</v>
      </c>
      <c r="L157">
        <v>1341.23</v>
      </c>
      <c r="M157">
        <v>-381.89850000000001</v>
      </c>
    </row>
    <row r="158" x14ac:dyDescent="0.4">
      <c r="A158">
        <v>156</v>
      </c>
      <c r="B158" s="12">
        <v>43770.715254629627</v>
      </c>
      <c r="C158">
        <v>84.128</v>
      </c>
      <c r="D158">
        <v>1.456</v>
      </c>
      <c r="E158">
        <v>1379.15</v>
      </c>
      <c r="F158">
        <v>-396.02100000000002</v>
      </c>
      <c r="G158">
        <v>1344.08</v>
      </c>
      <c r="H158">
        <v>-379.14699999999999</v>
      </c>
      <c r="I158">
        <v>1361.61</v>
      </c>
      <c r="J158">
        <v>-387.584</v>
      </c>
      <c r="K158">
        <v>157.60064017466038</v>
      </c>
      <c r="L158">
        <v>1361.615</v>
      </c>
      <c r="M158">
        <v>-387.584</v>
      </c>
    </row>
    <row r="159" x14ac:dyDescent="0.4">
      <c r="A159">
        <v>157</v>
      </c>
      <c r="B159" s="12">
        <v>43770.715266203704</v>
      </c>
      <c r="C159">
        <v>85.272000000000006</v>
      </c>
      <c r="D159">
        <v>1.476</v>
      </c>
      <c r="E159">
        <v>1398.1</v>
      </c>
      <c r="F159">
        <v>-400.75799999999998</v>
      </c>
      <c r="G159">
        <v>1362.09</v>
      </c>
      <c r="H159">
        <v>-384.834</v>
      </c>
      <c r="I159">
        <v>1380.09</v>
      </c>
      <c r="J159">
        <v>-392.79599999999999</v>
      </c>
      <c r="K159">
        <v>159.74374511427396</v>
      </c>
      <c r="L159">
        <v>1380.0949999999998</v>
      </c>
      <c r="M159">
        <v>-392.79599999999999</v>
      </c>
    </row>
    <row r="160" x14ac:dyDescent="0.4">
      <c r="A160">
        <v>158</v>
      </c>
      <c r="B160" s="12">
        <v>43770.715289351851</v>
      </c>
      <c r="C160">
        <v>86.424000000000007</v>
      </c>
      <c r="D160">
        <v>1.488</v>
      </c>
      <c r="E160">
        <v>1416.11</v>
      </c>
      <c r="F160">
        <v>-405.495</v>
      </c>
      <c r="G160">
        <v>1380.09</v>
      </c>
      <c r="H160">
        <v>-389.57299999999998</v>
      </c>
      <c r="I160">
        <v>1398.1</v>
      </c>
      <c r="J160">
        <v>-397.53399999999999</v>
      </c>
      <c r="K160">
        <v>161.90183680171702</v>
      </c>
      <c r="L160">
        <v>1398.1</v>
      </c>
      <c r="M160">
        <v>-397.53399999999999</v>
      </c>
    </row>
    <row r="161" x14ac:dyDescent="0.4">
      <c r="A161">
        <v>159</v>
      </c>
      <c r="B161" s="12">
        <v>43770.715300925927</v>
      </c>
      <c r="C161">
        <v>87.567999999999998</v>
      </c>
      <c r="D161">
        <v>1.512</v>
      </c>
      <c r="E161">
        <v>1436.02</v>
      </c>
      <c r="F161">
        <v>-411.18</v>
      </c>
      <c r="G161">
        <v>1400</v>
      </c>
      <c r="H161">
        <v>-396.209</v>
      </c>
      <c r="I161">
        <v>1418.01</v>
      </c>
      <c r="J161">
        <v>-403.69400000000002</v>
      </c>
      <c r="K161">
        <v>164.04494174133058</v>
      </c>
      <c r="L161">
        <v>1418.01</v>
      </c>
      <c r="M161">
        <v>-403.69450000000001</v>
      </c>
    </row>
    <row r="162" x14ac:dyDescent="0.4">
      <c r="A162">
        <v>160</v>
      </c>
      <c r="B162" s="12">
        <v>43770.715312499997</v>
      </c>
      <c r="C162">
        <v>88.656000000000006</v>
      </c>
      <c r="D162">
        <v>1.532</v>
      </c>
      <c r="E162">
        <v>1454.03</v>
      </c>
      <c r="F162">
        <v>-416.86399999999998</v>
      </c>
      <c r="G162">
        <v>1417.06</v>
      </c>
      <c r="H162">
        <v>-400.94799999999998</v>
      </c>
      <c r="I162">
        <v>1435.55</v>
      </c>
      <c r="J162">
        <v>-408.90600000000001</v>
      </c>
      <c r="K162">
        <v>166.08313944613792</v>
      </c>
      <c r="L162">
        <v>1435.5450000000001</v>
      </c>
      <c r="M162">
        <v>-408.90599999999995</v>
      </c>
    </row>
    <row r="163" x14ac:dyDescent="0.4">
      <c r="A163">
        <v>161</v>
      </c>
      <c r="B163" s="12">
        <v>43770.715324074074</v>
      </c>
      <c r="C163">
        <v>89.775999999999996</v>
      </c>
      <c r="D163">
        <v>1.548</v>
      </c>
      <c r="E163">
        <v>1472.99</v>
      </c>
      <c r="F163">
        <v>-421.601</v>
      </c>
      <c r="G163">
        <v>1436.02</v>
      </c>
      <c r="H163">
        <v>-406.63499999999999</v>
      </c>
      <c r="I163">
        <v>1454.5</v>
      </c>
      <c r="J163">
        <v>-414.11799999999999</v>
      </c>
      <c r="K163">
        <v>168.18128414226311</v>
      </c>
      <c r="L163">
        <v>1454.5050000000001</v>
      </c>
      <c r="M163">
        <v>-414.11799999999999</v>
      </c>
    </row>
    <row r="164" x14ac:dyDescent="0.4">
      <c r="A164">
        <v>162</v>
      </c>
      <c r="B164" s="12">
        <v>43770.71533564815</v>
      </c>
      <c r="C164">
        <v>90.88</v>
      </c>
      <c r="D164">
        <v>1.5640000000000001</v>
      </c>
      <c r="E164">
        <v>1491.94</v>
      </c>
      <c r="F164">
        <v>-428.233</v>
      </c>
      <c r="G164">
        <v>1454.03</v>
      </c>
      <c r="H164">
        <v>-411.37400000000002</v>
      </c>
      <c r="I164">
        <v>1472.99</v>
      </c>
      <c r="J164">
        <v>-419.80399999999997</v>
      </c>
      <c r="K164">
        <v>170.24945534272933</v>
      </c>
      <c r="L164">
        <v>1472.9850000000001</v>
      </c>
      <c r="M164">
        <v>-419.80349999999999</v>
      </c>
    </row>
    <row r="165" x14ac:dyDescent="0.4">
      <c r="A165">
        <v>163</v>
      </c>
      <c r="B165" s="12">
        <v>43770.71534722222</v>
      </c>
      <c r="C165">
        <v>91.975999999999999</v>
      </c>
      <c r="D165">
        <v>1.5880000000000001</v>
      </c>
      <c r="E165">
        <v>1510.9</v>
      </c>
      <c r="F165">
        <v>-432.97</v>
      </c>
      <c r="G165">
        <v>1471.09</v>
      </c>
      <c r="H165">
        <v>-416.11399999999998</v>
      </c>
      <c r="I165">
        <v>1491</v>
      </c>
      <c r="J165">
        <v>-424.54199999999997</v>
      </c>
      <c r="K165">
        <v>172.30263979536613</v>
      </c>
      <c r="L165">
        <v>1490.9949999999999</v>
      </c>
      <c r="M165">
        <v>-424.54200000000003</v>
      </c>
    </row>
    <row r="166" x14ac:dyDescent="0.4">
      <c r="A166">
        <v>164</v>
      </c>
      <c r="B166" s="12">
        <v>43770.715370370373</v>
      </c>
      <c r="C166">
        <v>93.016000000000005</v>
      </c>
      <c r="D166">
        <v>1.6</v>
      </c>
      <c r="E166">
        <v>1530.81</v>
      </c>
      <c r="F166">
        <v>-438.65499999999997</v>
      </c>
      <c r="G166">
        <v>1487.2</v>
      </c>
      <c r="H166">
        <v>-420.85300000000001</v>
      </c>
      <c r="I166">
        <v>1509</v>
      </c>
      <c r="J166">
        <v>-429.75400000000002</v>
      </c>
      <c r="K166">
        <v>174.2509170131967</v>
      </c>
      <c r="L166">
        <v>1509.0050000000001</v>
      </c>
      <c r="M166">
        <v>-429.75400000000002</v>
      </c>
    </row>
    <row r="167" x14ac:dyDescent="0.4">
      <c r="A167">
        <v>165</v>
      </c>
      <c r="B167" s="12">
        <v>43770.715381944443</v>
      </c>
      <c r="C167">
        <v>94.111999999999995</v>
      </c>
      <c r="D167">
        <v>1.62</v>
      </c>
      <c r="E167">
        <v>1549.76</v>
      </c>
      <c r="F167">
        <v>-444.339</v>
      </c>
      <c r="G167">
        <v>1504.27</v>
      </c>
      <c r="H167">
        <v>-425.59199999999998</v>
      </c>
      <c r="I167">
        <v>1527.01</v>
      </c>
      <c r="J167">
        <v>-434.96600000000001</v>
      </c>
      <c r="K167">
        <v>176.30410146583344</v>
      </c>
      <c r="L167">
        <v>1527.0149999999999</v>
      </c>
      <c r="M167">
        <v>-434.96550000000002</v>
      </c>
    </row>
    <row r="168" x14ac:dyDescent="0.4">
      <c r="A168">
        <v>166</v>
      </c>
      <c r="B168" s="12">
        <v>43770.71539351852</v>
      </c>
      <c r="C168">
        <v>95.16</v>
      </c>
      <c r="D168">
        <v>1.64</v>
      </c>
      <c r="E168">
        <v>1567.77</v>
      </c>
      <c r="F168">
        <v>-449.07600000000002</v>
      </c>
      <c r="G168">
        <v>1521.33</v>
      </c>
      <c r="H168">
        <v>-430.33199999999999</v>
      </c>
      <c r="I168">
        <v>1544.55</v>
      </c>
      <c r="J168">
        <v>-439.70400000000001</v>
      </c>
      <c r="K168">
        <v>178.26736543149346</v>
      </c>
      <c r="L168">
        <v>1544.55</v>
      </c>
      <c r="M168">
        <v>-439.70400000000001</v>
      </c>
    </row>
    <row r="169" x14ac:dyDescent="0.4">
      <c r="A169">
        <v>167</v>
      </c>
      <c r="B169" s="12">
        <v>43770.715405092589</v>
      </c>
      <c r="C169">
        <v>96.207999999999998</v>
      </c>
      <c r="D169">
        <v>1.6519999999999999</v>
      </c>
      <c r="E169">
        <v>1587.68</v>
      </c>
      <c r="F169">
        <v>-455.70800000000003</v>
      </c>
      <c r="G169">
        <v>1536.49</v>
      </c>
      <c r="H169">
        <v>-435.07100000000003</v>
      </c>
      <c r="I169">
        <v>1562.09</v>
      </c>
      <c r="J169">
        <v>-445.39</v>
      </c>
      <c r="K169">
        <v>180.23062939715345</v>
      </c>
      <c r="L169">
        <v>1562.085</v>
      </c>
      <c r="M169">
        <v>-445.3895</v>
      </c>
    </row>
    <row r="170" x14ac:dyDescent="0.4">
      <c r="A170">
        <v>168</v>
      </c>
      <c r="B170" s="12">
        <v>43770.715416666666</v>
      </c>
      <c r="C170">
        <v>97.231999999999999</v>
      </c>
      <c r="D170">
        <v>1.6719999999999999</v>
      </c>
      <c r="E170">
        <v>1605.69</v>
      </c>
      <c r="F170">
        <v>-461.39299999999997</v>
      </c>
      <c r="G170">
        <v>1550.71</v>
      </c>
      <c r="H170">
        <v>-439.81</v>
      </c>
      <c r="I170">
        <v>1578.2</v>
      </c>
      <c r="J170">
        <v>-450.60199999999998</v>
      </c>
      <c r="K170">
        <v>182.14893311932505</v>
      </c>
      <c r="L170">
        <v>1578.2</v>
      </c>
      <c r="M170">
        <v>-450.60149999999999</v>
      </c>
    </row>
    <row r="171" x14ac:dyDescent="0.4">
      <c r="A171">
        <v>169</v>
      </c>
      <c r="B171" s="12">
        <v>43770.715428240743</v>
      </c>
      <c r="C171">
        <v>98.231999999999999</v>
      </c>
      <c r="D171">
        <v>1.6919999999999999</v>
      </c>
      <c r="E171">
        <v>1625.59</v>
      </c>
      <c r="F171">
        <v>-467.077</v>
      </c>
      <c r="G171">
        <v>1564.93</v>
      </c>
      <c r="H171">
        <v>-444.55</v>
      </c>
      <c r="I171">
        <v>1595.26</v>
      </c>
      <c r="J171">
        <v>-455.81299999999999</v>
      </c>
      <c r="K171">
        <v>184.02227659800826</v>
      </c>
      <c r="L171">
        <v>1595.26</v>
      </c>
      <c r="M171">
        <v>-455.81349999999998</v>
      </c>
    </row>
    <row r="172" x14ac:dyDescent="0.4">
      <c r="A172">
        <v>170</v>
      </c>
      <c r="B172" s="12">
        <v>43770.715451388889</v>
      </c>
      <c r="C172">
        <v>99.191999999999993</v>
      </c>
      <c r="D172">
        <v>1.704</v>
      </c>
      <c r="E172">
        <v>1644.55</v>
      </c>
      <c r="F172">
        <v>-472.762</v>
      </c>
      <c r="G172">
        <v>1579.15</v>
      </c>
      <c r="H172">
        <v>-448.34100000000001</v>
      </c>
      <c r="I172">
        <v>1611.85</v>
      </c>
      <c r="J172">
        <v>-460.55099999999999</v>
      </c>
      <c r="K172">
        <v>185.82068633754412</v>
      </c>
      <c r="L172">
        <v>1611.85</v>
      </c>
      <c r="M172">
        <v>-460.55150000000003</v>
      </c>
    </row>
    <row r="173" x14ac:dyDescent="0.4">
      <c r="A173">
        <v>171</v>
      </c>
      <c r="B173" s="12">
        <v>43770.715462962966</v>
      </c>
      <c r="C173">
        <v>99.872</v>
      </c>
      <c r="D173">
        <v>1.724</v>
      </c>
      <c r="E173">
        <v>1658.77</v>
      </c>
      <c r="F173">
        <v>-477.49900000000002</v>
      </c>
      <c r="G173">
        <v>1584.83</v>
      </c>
      <c r="H173">
        <v>-450.23700000000002</v>
      </c>
      <c r="I173">
        <v>1621.8</v>
      </c>
      <c r="J173">
        <v>-463.86799999999999</v>
      </c>
      <c r="K173">
        <v>187.09455990304872</v>
      </c>
      <c r="L173">
        <v>1621.8</v>
      </c>
      <c r="M173">
        <v>-463.86800000000005</v>
      </c>
    </row>
    <row r="174" x14ac:dyDescent="0.4">
      <c r="A174">
        <v>172</v>
      </c>
      <c r="B174" s="12">
        <v>43770.715474537035</v>
      </c>
      <c r="C174">
        <v>100.312</v>
      </c>
      <c r="D174">
        <v>1.744</v>
      </c>
      <c r="E174">
        <v>1671.09</v>
      </c>
      <c r="F174">
        <v>-485.07799999999997</v>
      </c>
      <c r="G174">
        <v>1586.73</v>
      </c>
      <c r="H174">
        <v>-451.185</v>
      </c>
      <c r="I174">
        <v>1628.91</v>
      </c>
      <c r="J174">
        <v>-468.13200000000001</v>
      </c>
      <c r="K174">
        <v>187.91883103366931</v>
      </c>
      <c r="L174">
        <v>1628.9099999999999</v>
      </c>
      <c r="M174">
        <v>-468.13149999999996</v>
      </c>
    </row>
    <row r="175" x14ac:dyDescent="0.4">
      <c r="A175">
        <v>173</v>
      </c>
      <c r="B175" s="12">
        <v>43770.715486111112</v>
      </c>
      <c r="C175">
        <v>100.48</v>
      </c>
      <c r="D175">
        <v>1.756</v>
      </c>
      <c r="E175">
        <v>1674.88</v>
      </c>
      <c r="F175">
        <v>-484.13099999999997</v>
      </c>
      <c r="G175">
        <v>1584.83</v>
      </c>
      <c r="H175">
        <v>-439.81</v>
      </c>
      <c r="I175">
        <v>1629.86</v>
      </c>
      <c r="J175">
        <v>-461.971</v>
      </c>
      <c r="K175">
        <v>188.23355273808809</v>
      </c>
      <c r="L175">
        <v>1629.855</v>
      </c>
      <c r="M175">
        <v>-461.97050000000002</v>
      </c>
    </row>
    <row r="176" x14ac:dyDescent="0.4">
      <c r="A176">
        <v>174</v>
      </c>
      <c r="B176" s="12">
        <v>43770.715497685182</v>
      </c>
      <c r="C176">
        <v>99.968000000000004</v>
      </c>
      <c r="D176">
        <v>1.78</v>
      </c>
      <c r="E176">
        <v>1666.35</v>
      </c>
      <c r="F176">
        <v>-484.13099999999997</v>
      </c>
      <c r="G176">
        <v>1572.51</v>
      </c>
      <c r="H176">
        <v>-428.43599999999998</v>
      </c>
      <c r="I176">
        <v>1619.43</v>
      </c>
      <c r="J176">
        <v>-456.28300000000002</v>
      </c>
      <c r="K176">
        <v>187.27440087700231</v>
      </c>
      <c r="L176">
        <v>1619.4299999999998</v>
      </c>
      <c r="M176">
        <v>-456.2835</v>
      </c>
    </row>
    <row r="177" x14ac:dyDescent="0.4">
      <c r="A177">
        <v>175</v>
      </c>
      <c r="B177" s="12">
        <v>43770.715509259258</v>
      </c>
      <c r="C177">
        <v>99.632000000000005</v>
      </c>
      <c r="D177">
        <v>1.8080000000000001</v>
      </c>
      <c r="E177">
        <v>1658.77</v>
      </c>
      <c r="F177">
        <v>-483.18299999999999</v>
      </c>
      <c r="G177">
        <v>1566.82</v>
      </c>
      <c r="H177">
        <v>-418.95699999999999</v>
      </c>
      <c r="I177">
        <v>1612.8</v>
      </c>
      <c r="J177">
        <v>-451.07</v>
      </c>
      <c r="K177">
        <v>186.64495746816476</v>
      </c>
      <c r="L177">
        <v>1612.7950000000001</v>
      </c>
      <c r="M177">
        <v>-451.07</v>
      </c>
    </row>
    <row r="178" x14ac:dyDescent="0.4">
      <c r="A178">
        <v>176</v>
      </c>
      <c r="B178" s="12">
        <v>43770.715520833335</v>
      </c>
      <c r="C178">
        <v>99.432000000000002</v>
      </c>
      <c r="D178">
        <v>1.8320000000000001</v>
      </c>
      <c r="E178">
        <v>1653.08</v>
      </c>
      <c r="F178">
        <v>-481.28800000000001</v>
      </c>
      <c r="G178">
        <v>1562.09</v>
      </c>
      <c r="H178">
        <v>-410.42700000000002</v>
      </c>
      <c r="I178">
        <v>1607.58</v>
      </c>
      <c r="J178">
        <v>-445.858</v>
      </c>
      <c r="K178">
        <v>186.2702887724281</v>
      </c>
      <c r="L178">
        <v>1607.585</v>
      </c>
      <c r="M178">
        <v>-445.85750000000002</v>
      </c>
    </row>
    <row r="179" x14ac:dyDescent="0.4">
      <c r="A179">
        <v>177</v>
      </c>
      <c r="B179" s="12">
        <v>43770.715543981481</v>
      </c>
      <c r="C179">
        <v>99.207999999999998</v>
      </c>
      <c r="D179">
        <v>1.86</v>
      </c>
      <c r="E179">
        <v>1646.45</v>
      </c>
      <c r="F179">
        <v>-480.34100000000001</v>
      </c>
      <c r="G179">
        <v>1553.55</v>
      </c>
      <c r="H179">
        <v>-401.89600000000002</v>
      </c>
      <c r="I179">
        <v>1600</v>
      </c>
      <c r="J179">
        <v>-441.11799999999999</v>
      </c>
      <c r="K179">
        <v>185.85065983320305</v>
      </c>
      <c r="L179">
        <v>1600</v>
      </c>
      <c r="M179">
        <v>-441.11850000000004</v>
      </c>
    </row>
    <row r="180" x14ac:dyDescent="0.4">
      <c r="A180">
        <v>178</v>
      </c>
      <c r="B180" s="12">
        <v>43770.715555555558</v>
      </c>
      <c r="C180">
        <v>98.896000000000001</v>
      </c>
      <c r="D180">
        <v>1.8839999999999999</v>
      </c>
      <c r="E180">
        <v>1641.71</v>
      </c>
      <c r="F180">
        <v>-478.44600000000003</v>
      </c>
      <c r="G180">
        <v>1547.87</v>
      </c>
      <c r="H180">
        <v>-394.31299999999999</v>
      </c>
      <c r="I180">
        <v>1594.79</v>
      </c>
      <c r="J180">
        <v>-436.38</v>
      </c>
      <c r="K180">
        <v>185.26617666785393</v>
      </c>
      <c r="L180">
        <v>1594.79</v>
      </c>
      <c r="M180">
        <v>-436.37950000000001</v>
      </c>
    </row>
    <row r="181" x14ac:dyDescent="0.4">
      <c r="A181">
        <v>179</v>
      </c>
      <c r="B181" s="12">
        <v>43770.715567129628</v>
      </c>
      <c r="C181">
        <v>98.703999999999994</v>
      </c>
      <c r="D181">
        <v>1.9159999999999999</v>
      </c>
      <c r="E181">
        <v>1638.86</v>
      </c>
      <c r="F181">
        <v>-479.39400000000001</v>
      </c>
      <c r="G181">
        <v>1542.18</v>
      </c>
      <c r="H181">
        <v>-386.73</v>
      </c>
      <c r="I181">
        <v>1590.52</v>
      </c>
      <c r="J181">
        <v>-433.06200000000001</v>
      </c>
      <c r="K181">
        <v>184.90649471994672</v>
      </c>
      <c r="L181">
        <v>1590.52</v>
      </c>
      <c r="M181">
        <v>-433.06200000000001</v>
      </c>
    </row>
    <row r="182" x14ac:dyDescent="0.4">
      <c r="A182">
        <v>180</v>
      </c>
      <c r="B182" s="12">
        <v>43770.715578703705</v>
      </c>
      <c r="C182">
        <v>98.56</v>
      </c>
      <c r="D182">
        <v>1.944</v>
      </c>
      <c r="E182">
        <v>1637.91</v>
      </c>
      <c r="F182">
        <v>-478.44600000000003</v>
      </c>
      <c r="G182">
        <v>1536.49</v>
      </c>
      <c r="H182">
        <v>-380.09500000000003</v>
      </c>
      <c r="I182">
        <v>1587.2</v>
      </c>
      <c r="J182">
        <v>-429.27100000000002</v>
      </c>
      <c r="K182">
        <v>184.63673325901635</v>
      </c>
      <c r="L182">
        <v>1587.2</v>
      </c>
      <c r="M182">
        <v>-429.27050000000003</v>
      </c>
    </row>
    <row r="183" x14ac:dyDescent="0.4">
      <c r="A183">
        <v>181</v>
      </c>
      <c r="B183" s="12">
        <v>43770.715590277781</v>
      </c>
      <c r="C183">
        <v>98.2</v>
      </c>
      <c r="D183">
        <v>1.976</v>
      </c>
      <c r="E183">
        <v>1631.28</v>
      </c>
      <c r="F183">
        <v>-478.44600000000003</v>
      </c>
      <c r="G183">
        <v>1530.81</v>
      </c>
      <c r="H183">
        <v>-393.36500000000001</v>
      </c>
      <c r="I183">
        <v>1581.04</v>
      </c>
      <c r="J183">
        <v>-435.90600000000001</v>
      </c>
      <c r="K183">
        <v>183.96232960669039</v>
      </c>
      <c r="L183">
        <v>1581.0450000000001</v>
      </c>
      <c r="M183">
        <v>-435.90550000000002</v>
      </c>
    </row>
    <row r="184" x14ac:dyDescent="0.4">
      <c r="A184">
        <v>182</v>
      </c>
      <c r="B184" s="12">
        <v>43770.715613425928</v>
      </c>
      <c r="C184">
        <v>98.031999999999996</v>
      </c>
      <c r="D184">
        <v>2.016</v>
      </c>
      <c r="E184">
        <v>1623.7</v>
      </c>
      <c r="F184">
        <v>-478.44600000000003</v>
      </c>
      <c r="G184">
        <v>1521.33</v>
      </c>
      <c r="H184">
        <v>-414.21800000000002</v>
      </c>
      <c r="I184">
        <v>1572.51</v>
      </c>
      <c r="J184">
        <v>-446.33199999999999</v>
      </c>
      <c r="K184">
        <v>183.6476079022716</v>
      </c>
      <c r="L184">
        <v>1572.5149999999999</v>
      </c>
      <c r="M184">
        <v>-446.33199999999999</v>
      </c>
    </row>
    <row r="185" x14ac:dyDescent="0.4">
      <c r="A185">
        <v>183</v>
      </c>
      <c r="B185" s="12">
        <v>43770.715624999997</v>
      </c>
      <c r="C185">
        <v>97.8</v>
      </c>
      <c r="D185">
        <v>2.052</v>
      </c>
      <c r="E185">
        <v>1630.33</v>
      </c>
      <c r="F185">
        <v>-486.97300000000001</v>
      </c>
      <c r="G185">
        <v>1528.91</v>
      </c>
      <c r="H185">
        <v>-434.12299999999999</v>
      </c>
      <c r="I185">
        <v>1579.62</v>
      </c>
      <c r="J185">
        <v>-460.548</v>
      </c>
      <c r="K185">
        <v>183.2129922152171</v>
      </c>
      <c r="L185">
        <v>1579.62</v>
      </c>
      <c r="M185">
        <v>-460.548</v>
      </c>
    </row>
    <row r="186" x14ac:dyDescent="0.4">
      <c r="A186">
        <v>184</v>
      </c>
      <c r="B186" s="12">
        <v>43770.715636574074</v>
      </c>
      <c r="C186">
        <v>97.591999999999999</v>
      </c>
      <c r="D186">
        <v>2.0920000000000001</v>
      </c>
      <c r="E186">
        <v>1628.44</v>
      </c>
      <c r="F186">
        <v>-473.709</v>
      </c>
      <c r="G186">
        <v>1521.33</v>
      </c>
      <c r="H186">
        <v>-448.34100000000001</v>
      </c>
      <c r="I186">
        <v>1574.88</v>
      </c>
      <c r="J186">
        <v>-461.02499999999998</v>
      </c>
      <c r="K186">
        <v>182.82333677165099</v>
      </c>
      <c r="L186">
        <v>1574.885</v>
      </c>
      <c r="M186">
        <v>-461.02499999999998</v>
      </c>
    </row>
    <row r="187" x14ac:dyDescent="0.4">
      <c r="A187">
        <v>185</v>
      </c>
      <c r="B187" s="12">
        <v>43770.715648148151</v>
      </c>
      <c r="C187">
        <v>97.304000000000002</v>
      </c>
      <c r="D187">
        <v>2.1320000000000001</v>
      </c>
      <c r="E187">
        <v>1630.33</v>
      </c>
      <c r="F187">
        <v>-459.49799999999999</v>
      </c>
      <c r="G187">
        <v>1513.74</v>
      </c>
      <c r="H187">
        <v>-474.88200000000001</v>
      </c>
      <c r="I187">
        <v>1572.04</v>
      </c>
      <c r="J187">
        <v>-467.19</v>
      </c>
      <c r="K187">
        <v>182.28381384979025</v>
      </c>
      <c r="L187">
        <v>1572.0349999999999</v>
      </c>
      <c r="M187">
        <v>-467.19</v>
      </c>
    </row>
    <row r="188" x14ac:dyDescent="0.4">
      <c r="A188">
        <v>186</v>
      </c>
      <c r="B188" s="12">
        <v>43770.71565972222</v>
      </c>
      <c r="C188">
        <v>97.08</v>
      </c>
      <c r="D188">
        <v>2.1800000000000002</v>
      </c>
      <c r="E188">
        <v>1630.33</v>
      </c>
      <c r="F188">
        <v>-449.07600000000002</v>
      </c>
      <c r="G188">
        <v>1501.42</v>
      </c>
      <c r="H188">
        <v>-500.47399999999999</v>
      </c>
      <c r="I188">
        <v>1565.88</v>
      </c>
      <c r="J188">
        <v>-474.77499999999998</v>
      </c>
      <c r="K188">
        <v>181.86418491056523</v>
      </c>
      <c r="L188">
        <v>1565.875</v>
      </c>
      <c r="M188">
        <v>-474.77499999999998</v>
      </c>
    </row>
    <row r="189" x14ac:dyDescent="0.4">
      <c r="A189">
        <v>187</v>
      </c>
      <c r="B189" s="12">
        <v>43770.715671296297</v>
      </c>
      <c r="C189">
        <v>96.903999999999996</v>
      </c>
      <c r="D189">
        <v>2.2160000000000002</v>
      </c>
      <c r="E189">
        <v>1619.91</v>
      </c>
      <c r="F189">
        <v>-464.23500000000001</v>
      </c>
      <c r="G189">
        <v>1509</v>
      </c>
      <c r="H189">
        <v>-534.59699999999998</v>
      </c>
      <c r="I189">
        <v>1564.45</v>
      </c>
      <c r="J189">
        <v>-499.416</v>
      </c>
      <c r="K189">
        <v>181.53447645831696</v>
      </c>
      <c r="L189">
        <v>1564.4549999999999</v>
      </c>
      <c r="M189">
        <v>-499.416</v>
      </c>
    </row>
    <row r="190" x14ac:dyDescent="0.4">
      <c r="A190">
        <v>188</v>
      </c>
      <c r="B190" s="12">
        <v>43770.715682870374</v>
      </c>
      <c r="C190">
        <v>96.903999999999996</v>
      </c>
      <c r="D190">
        <v>2.2599999999999998</v>
      </c>
      <c r="E190">
        <v>1599.05</v>
      </c>
      <c r="F190">
        <v>-481.28800000000001</v>
      </c>
      <c r="G190">
        <v>1475.83</v>
      </c>
      <c r="H190">
        <v>-639.80999999999995</v>
      </c>
      <c r="I190">
        <v>1537.44</v>
      </c>
      <c r="J190">
        <v>-560.54899999999998</v>
      </c>
      <c r="K190">
        <v>181.53447645831696</v>
      </c>
      <c r="L190">
        <v>1537.44</v>
      </c>
      <c r="M190">
        <v>-560.54899999999998</v>
      </c>
    </row>
    <row r="191" x14ac:dyDescent="0.4">
      <c r="A191">
        <v>189</v>
      </c>
      <c r="B191" s="12">
        <v>43770.71570601852</v>
      </c>
      <c r="C191">
        <v>96.872</v>
      </c>
      <c r="D191">
        <v>2.3119999999999998</v>
      </c>
      <c r="E191">
        <v>1586.73</v>
      </c>
      <c r="F191">
        <v>-513.50099999999998</v>
      </c>
      <c r="G191">
        <v>1481.52</v>
      </c>
      <c r="H191">
        <v>-716.58799999999997</v>
      </c>
      <c r="I191">
        <v>1534.12</v>
      </c>
      <c r="J191">
        <v>-615.04399999999998</v>
      </c>
      <c r="K191">
        <v>181.47452946699912</v>
      </c>
      <c r="L191">
        <v>1534.125</v>
      </c>
      <c r="M191">
        <v>-615.04449999999997</v>
      </c>
    </row>
    <row r="192" x14ac:dyDescent="0.4">
      <c r="A192">
        <v>190</v>
      </c>
      <c r="B192" s="12">
        <v>43770.715717592589</v>
      </c>
      <c r="C192">
        <v>96.808000000000007</v>
      </c>
      <c r="D192">
        <v>2.3559999999999999</v>
      </c>
      <c r="E192">
        <v>1594.31</v>
      </c>
      <c r="F192">
        <v>-744.67100000000005</v>
      </c>
      <c r="G192">
        <v>1470.14</v>
      </c>
      <c r="H192">
        <v>-1018.96</v>
      </c>
      <c r="I192">
        <v>1532.23</v>
      </c>
      <c r="J192">
        <v>-881.81399999999996</v>
      </c>
      <c r="K192">
        <v>181.3546354843634</v>
      </c>
      <c r="L192">
        <v>1532.2249999999999</v>
      </c>
      <c r="M192">
        <v>-881.81550000000004</v>
      </c>
    </row>
    <row r="193" x14ac:dyDescent="0.4">
      <c r="A193">
        <v>191</v>
      </c>
      <c r="B193" s="12">
        <v>43770.715729166666</v>
      </c>
      <c r="C193">
        <v>96.391999999999996</v>
      </c>
      <c r="D193">
        <v>2.4039999999999999</v>
      </c>
      <c r="E193">
        <v>1607.58</v>
      </c>
      <c r="F193">
        <v>-1443.87</v>
      </c>
      <c r="G193">
        <v>1487.2</v>
      </c>
      <c r="H193">
        <v>-1604.74</v>
      </c>
      <c r="I193">
        <v>1547.39</v>
      </c>
      <c r="J193">
        <v>-1524.3</v>
      </c>
      <c r="K193">
        <v>180.57532459723117</v>
      </c>
      <c r="L193">
        <v>1547.3899999999999</v>
      </c>
      <c r="M193">
        <v>-1524.3049999999998</v>
      </c>
    </row>
    <row r="194" x14ac:dyDescent="0.4">
      <c r="A194">
        <v>192</v>
      </c>
      <c r="B194" s="12">
        <v>43770.715740740743</v>
      </c>
      <c r="C194">
        <v>95.864000000000004</v>
      </c>
      <c r="D194">
        <v>2.456</v>
      </c>
      <c r="E194">
        <v>1602.84</v>
      </c>
      <c r="F194">
        <v>-2535.29</v>
      </c>
      <c r="G194">
        <v>1458.77</v>
      </c>
      <c r="H194">
        <v>-2455.92</v>
      </c>
      <c r="I194">
        <v>1530.81</v>
      </c>
      <c r="J194">
        <v>-2495.61</v>
      </c>
      <c r="K194">
        <v>179.58619924048645</v>
      </c>
      <c r="L194">
        <v>1530.8049999999998</v>
      </c>
      <c r="M194">
        <v>-2495.605</v>
      </c>
    </row>
    <row r="195" x14ac:dyDescent="0.4">
      <c r="A195">
        <v>193</v>
      </c>
      <c r="B195" s="12">
        <v>43770.715752314813</v>
      </c>
      <c r="C195">
        <v>95.864000000000004</v>
      </c>
      <c r="D195">
        <v>2.508</v>
      </c>
      <c r="E195">
        <v>1641.71</v>
      </c>
      <c r="F195">
        <v>-3680.72</v>
      </c>
      <c r="G195">
        <v>1491</v>
      </c>
      <c r="H195">
        <v>-3509</v>
      </c>
      <c r="I195">
        <v>1566.35</v>
      </c>
      <c r="J195">
        <v>-3594.86</v>
      </c>
      <c r="K195">
        <v>179.58619924048645</v>
      </c>
      <c r="L195">
        <v>1566.355</v>
      </c>
      <c r="M195">
        <v>-3594.8599999999997</v>
      </c>
    </row>
    <row r="196" x14ac:dyDescent="0.4">
      <c r="A196">
        <v>194</v>
      </c>
      <c r="B196" s="12">
        <v>43770.715775462966</v>
      </c>
      <c r="C196">
        <v>95.927999999999997</v>
      </c>
      <c r="D196">
        <v>2.5640000000000001</v>
      </c>
      <c r="E196">
        <v>1997.16</v>
      </c>
      <c r="F196">
        <v>-4867.83</v>
      </c>
      <c r="G196">
        <v>1546.92</v>
      </c>
      <c r="H196">
        <v>-4818.01</v>
      </c>
      <c r="I196">
        <v>1772.04</v>
      </c>
      <c r="J196">
        <v>-4842.92</v>
      </c>
      <c r="K196">
        <v>179.70609322312214</v>
      </c>
      <c r="L196">
        <v>1772.04</v>
      </c>
      <c r="M196">
        <v>-4842.92</v>
      </c>
    </row>
    <row r="197" x14ac:dyDescent="0.4">
      <c r="A197">
        <v>195</v>
      </c>
      <c r="B197" s="12">
        <v>43770.715787037036</v>
      </c>
      <c r="C197">
        <v>96.128</v>
      </c>
      <c r="D197">
        <v>2.6240000000000001</v>
      </c>
      <c r="E197">
        <v>3378.2</v>
      </c>
      <c r="F197">
        <v>-6057.79</v>
      </c>
      <c r="G197">
        <v>1635.07</v>
      </c>
      <c r="H197">
        <v>-6284.36</v>
      </c>
      <c r="I197">
        <v>2506.64</v>
      </c>
      <c r="J197">
        <v>-6171.08</v>
      </c>
      <c r="K197">
        <v>180.0807619188588</v>
      </c>
      <c r="L197">
        <v>2506.6349999999998</v>
      </c>
      <c r="M197">
        <v>-6171.0749999999998</v>
      </c>
    </row>
    <row r="198" x14ac:dyDescent="0.4">
      <c r="A198">
        <v>196</v>
      </c>
      <c r="B198" s="12">
        <v>43770.715798611112</v>
      </c>
      <c r="C198">
        <v>96.447999999999993</v>
      </c>
      <c r="D198">
        <v>2.6760000000000002</v>
      </c>
      <c r="E198">
        <v>4955.45</v>
      </c>
      <c r="F198">
        <v>-7090.48</v>
      </c>
      <c r="G198">
        <v>1844.55</v>
      </c>
      <c r="H198">
        <v>-7553.55</v>
      </c>
      <c r="I198">
        <v>3400</v>
      </c>
      <c r="J198">
        <v>-7322.02</v>
      </c>
      <c r="K198">
        <v>180.68023183203741</v>
      </c>
      <c r="L198">
        <v>3400</v>
      </c>
      <c r="M198">
        <v>-7322.0149999999994</v>
      </c>
    </row>
    <row r="199" x14ac:dyDescent="0.4">
      <c r="A199">
        <v>197</v>
      </c>
      <c r="B199" s="12">
        <v>43770.715810185182</v>
      </c>
      <c r="C199">
        <v>97.007999999999996</v>
      </c>
      <c r="D199">
        <v>2.7320000000000002</v>
      </c>
      <c r="E199">
        <v>6778.2</v>
      </c>
      <c r="F199">
        <v>-7924.21</v>
      </c>
      <c r="G199">
        <v>2133.65</v>
      </c>
      <c r="H199">
        <v>-8475.83</v>
      </c>
      <c r="I199">
        <v>4455.92</v>
      </c>
      <c r="J199">
        <v>-8200.02</v>
      </c>
      <c r="K199">
        <v>181.7293041801</v>
      </c>
      <c r="L199">
        <v>4455.9250000000002</v>
      </c>
      <c r="M199">
        <v>-8200.02</v>
      </c>
    </row>
    <row r="200" x14ac:dyDescent="0.4">
      <c r="A200">
        <v>198</v>
      </c>
      <c r="B200" s="12">
        <v>43770.715821759259</v>
      </c>
      <c r="C200">
        <v>97.552000000000007</v>
      </c>
      <c r="D200">
        <v>2.7839999999999998</v>
      </c>
      <c r="E200">
        <v>8765.8799999999992</v>
      </c>
      <c r="F200">
        <v>-8537.19</v>
      </c>
      <c r="G200">
        <v>2538.39</v>
      </c>
      <c r="H200">
        <v>-9091</v>
      </c>
      <c r="I200">
        <v>5652.13</v>
      </c>
      <c r="J200">
        <v>-8814.09</v>
      </c>
      <c r="K200">
        <v>182.74840303250369</v>
      </c>
      <c r="L200">
        <v>5652.1349999999993</v>
      </c>
      <c r="M200">
        <v>-8814.0950000000012</v>
      </c>
    </row>
    <row r="201" x14ac:dyDescent="0.4">
      <c r="A201">
        <v>199</v>
      </c>
      <c r="B201" s="12">
        <v>43770.715833333335</v>
      </c>
      <c r="C201">
        <v>98.007999999999996</v>
      </c>
      <c r="D201">
        <v>2.8439999999999999</v>
      </c>
      <c r="E201">
        <v>10803.8</v>
      </c>
      <c r="F201">
        <v>-8989.1</v>
      </c>
      <c r="G201">
        <v>3013.27</v>
      </c>
      <c r="H201">
        <v>-9499.5300000000007</v>
      </c>
      <c r="I201">
        <v>6908.53</v>
      </c>
      <c r="J201">
        <v>-9244.32</v>
      </c>
      <c r="K201">
        <v>183.60264765878321</v>
      </c>
      <c r="L201">
        <v>6908.5349999999999</v>
      </c>
      <c r="M201">
        <v>-9244.3150000000005</v>
      </c>
    </row>
    <row r="202" x14ac:dyDescent="0.4">
      <c r="A202">
        <v>200</v>
      </c>
      <c r="B202" s="12">
        <v>43770.715856481482</v>
      </c>
      <c r="C202">
        <v>98.4</v>
      </c>
      <c r="D202">
        <v>2.8959999999999999</v>
      </c>
      <c r="E202">
        <v>12934.6</v>
      </c>
      <c r="F202">
        <v>-9357.65</v>
      </c>
      <c r="G202">
        <v>3555.45</v>
      </c>
      <c r="H202">
        <v>-9800.9500000000007</v>
      </c>
      <c r="I202">
        <v>8245.02</v>
      </c>
      <c r="J202">
        <v>-9579.2999999999993</v>
      </c>
      <c r="K202">
        <v>184.33699830242705</v>
      </c>
      <c r="L202">
        <v>8245.0249999999996</v>
      </c>
      <c r="M202">
        <v>-9579.2999999999993</v>
      </c>
    </row>
    <row r="203" x14ac:dyDescent="0.4">
      <c r="A203">
        <v>201</v>
      </c>
      <c r="B203" s="12">
        <v>43770.715868055559</v>
      </c>
      <c r="C203">
        <v>98.768000000000001</v>
      </c>
      <c r="D203">
        <v>2.948</v>
      </c>
      <c r="E203">
        <v>15462.6</v>
      </c>
      <c r="F203">
        <v>-9667.4599999999991</v>
      </c>
      <c r="G203">
        <v>4264.46</v>
      </c>
      <c r="H203">
        <v>-10064.5</v>
      </c>
      <c r="I203">
        <v>9863.51</v>
      </c>
      <c r="J203">
        <v>-9865.9599999999991</v>
      </c>
      <c r="K203">
        <v>185.02638870258244</v>
      </c>
      <c r="L203">
        <v>9863.5300000000007</v>
      </c>
      <c r="M203">
        <v>-9865.98</v>
      </c>
    </row>
    <row r="204" x14ac:dyDescent="0.4">
      <c r="A204">
        <v>202</v>
      </c>
      <c r="B204" s="12">
        <v>43770.715879629628</v>
      </c>
      <c r="C204">
        <v>98.768000000000001</v>
      </c>
      <c r="D204">
        <v>3.008</v>
      </c>
      <c r="E204">
        <v>17962.099999999999</v>
      </c>
      <c r="F204">
        <v>-9883.4699999999993</v>
      </c>
      <c r="G204">
        <v>5357.35</v>
      </c>
      <c r="H204">
        <v>-10247.4</v>
      </c>
      <c r="I204">
        <v>11659.7</v>
      </c>
      <c r="J204">
        <v>-10065.4</v>
      </c>
      <c r="K204">
        <v>185.02638870258244</v>
      </c>
      <c r="L204">
        <v>11659.724999999999</v>
      </c>
      <c r="M204">
        <v>-10065.434999999999</v>
      </c>
    </row>
    <row r="205" x14ac:dyDescent="0.4">
      <c r="A205">
        <v>203</v>
      </c>
      <c r="B205" s="12">
        <v>43770.715891203705</v>
      </c>
      <c r="C205">
        <v>98.048000000000002</v>
      </c>
      <c r="D205">
        <v>3.0720000000000001</v>
      </c>
      <c r="E205">
        <v>20501.400000000001</v>
      </c>
      <c r="F205">
        <v>-9842.73</v>
      </c>
      <c r="G205">
        <v>9054.0300000000007</v>
      </c>
      <c r="H205">
        <v>-10365.9</v>
      </c>
      <c r="I205">
        <v>14777.7</v>
      </c>
      <c r="J205">
        <v>-10104.299999999999</v>
      </c>
      <c r="K205">
        <v>183.67758139793057</v>
      </c>
      <c r="L205">
        <v>14777.715</v>
      </c>
      <c r="M205">
        <v>-10104.314999999999</v>
      </c>
    </row>
    <row r="206" x14ac:dyDescent="0.4">
      <c r="A206">
        <v>204</v>
      </c>
      <c r="B206" s="12">
        <v>43770.715902777774</v>
      </c>
      <c r="C206">
        <v>97.608000000000004</v>
      </c>
      <c r="D206">
        <v>3.1320000000000001</v>
      </c>
      <c r="E206">
        <v>23689.1</v>
      </c>
      <c r="F206">
        <v>-9757.4599999999991</v>
      </c>
      <c r="G206">
        <v>13505.2</v>
      </c>
      <c r="H206">
        <v>-10458.799999999999</v>
      </c>
      <c r="I206">
        <v>18597.2</v>
      </c>
      <c r="J206">
        <v>-10108.1</v>
      </c>
      <c r="K206">
        <v>182.85331026730995</v>
      </c>
      <c r="L206">
        <v>18597.150000000001</v>
      </c>
      <c r="M206">
        <v>-10108.129999999999</v>
      </c>
    </row>
    <row r="207" x14ac:dyDescent="0.4">
      <c r="A207">
        <v>205</v>
      </c>
      <c r="B207" s="12">
        <v>43770.715914351851</v>
      </c>
      <c r="C207">
        <v>98.16</v>
      </c>
      <c r="D207">
        <v>3.1960000000000002</v>
      </c>
      <c r="E207">
        <v>25841.7</v>
      </c>
      <c r="F207">
        <v>-9770.7199999999993</v>
      </c>
      <c r="G207">
        <v>17499.5</v>
      </c>
      <c r="H207">
        <v>-10665.4</v>
      </c>
      <c r="I207">
        <v>21670.6</v>
      </c>
      <c r="J207">
        <v>-10218.1</v>
      </c>
      <c r="K207">
        <v>183.88739586754303</v>
      </c>
      <c r="L207">
        <v>21670.6</v>
      </c>
      <c r="M207">
        <v>-10218.06</v>
      </c>
    </row>
    <row r="208" x14ac:dyDescent="0.4">
      <c r="A208">
        <v>206</v>
      </c>
      <c r="B208" s="12">
        <v>43770.715937499997</v>
      </c>
      <c r="C208">
        <v>99.864000000000004</v>
      </c>
      <c r="D208">
        <v>3.2639999999999998</v>
      </c>
      <c r="E208">
        <v>27395.3</v>
      </c>
      <c r="F208">
        <v>-9884.42</v>
      </c>
      <c r="G208">
        <v>19914.7</v>
      </c>
      <c r="H208">
        <v>-10947.9</v>
      </c>
      <c r="I208">
        <v>23655</v>
      </c>
      <c r="J208">
        <v>-10416.1</v>
      </c>
      <c r="K208">
        <v>187.07957315521926</v>
      </c>
      <c r="L208">
        <v>23655</v>
      </c>
      <c r="M208">
        <v>-10416.16</v>
      </c>
    </row>
    <row r="209" x14ac:dyDescent="0.4">
      <c r="A209">
        <v>207</v>
      </c>
      <c r="B209" s="12">
        <v>43770.715949074074</v>
      </c>
      <c r="C209">
        <v>101.232</v>
      </c>
      <c r="D209">
        <v>3.32</v>
      </c>
      <c r="E209">
        <v>28708.1</v>
      </c>
      <c r="F209">
        <v>-10041.700000000001</v>
      </c>
      <c r="G209">
        <v>21546.9</v>
      </c>
      <c r="H209">
        <v>-11214.2</v>
      </c>
      <c r="I209">
        <v>25127.5</v>
      </c>
      <c r="J209">
        <v>-10628</v>
      </c>
      <c r="K209">
        <v>189.64230703405784</v>
      </c>
      <c r="L209">
        <v>25127.5</v>
      </c>
      <c r="M209">
        <v>-10627.95</v>
      </c>
    </row>
    <row r="210" x14ac:dyDescent="0.4">
      <c r="A210">
        <v>208</v>
      </c>
      <c r="B210" s="12">
        <v>43770.715960648151</v>
      </c>
      <c r="C210">
        <v>102.16</v>
      </c>
      <c r="D210">
        <v>3.3839999999999999</v>
      </c>
      <c r="E210">
        <v>29612.3</v>
      </c>
      <c r="F210">
        <v>-10178.1</v>
      </c>
      <c r="G210">
        <v>22607.599999999999</v>
      </c>
      <c r="H210">
        <v>-11439.8</v>
      </c>
      <c r="I210">
        <v>26110</v>
      </c>
      <c r="J210">
        <v>-10809</v>
      </c>
      <c r="K210">
        <v>191.38076978227585</v>
      </c>
      <c r="L210">
        <v>26109.949999999997</v>
      </c>
      <c r="M210">
        <v>-10808.95</v>
      </c>
    </row>
    <row r="211" x14ac:dyDescent="0.4">
      <c r="A211">
        <v>209</v>
      </c>
      <c r="B211" s="12">
        <v>43770.71597222222</v>
      </c>
      <c r="C211">
        <v>102.968</v>
      </c>
      <c r="D211">
        <v>3.452</v>
      </c>
      <c r="E211">
        <v>30361.1</v>
      </c>
      <c r="F211">
        <v>-10325.9</v>
      </c>
      <c r="G211">
        <v>23488.2</v>
      </c>
      <c r="H211">
        <v>-11682.5</v>
      </c>
      <c r="I211">
        <v>26924.6</v>
      </c>
      <c r="J211">
        <v>-11004.2</v>
      </c>
      <c r="K211">
        <v>192.89443131305188</v>
      </c>
      <c r="L211">
        <v>26924.65</v>
      </c>
      <c r="M211">
        <v>-11004.2</v>
      </c>
    </row>
    <row r="212" x14ac:dyDescent="0.4">
      <c r="A212">
        <v>210</v>
      </c>
      <c r="B212" s="12">
        <v>43770.715983796297</v>
      </c>
      <c r="C212">
        <v>103.688</v>
      </c>
      <c r="D212">
        <v>3.516</v>
      </c>
      <c r="E212">
        <v>31006.6</v>
      </c>
      <c r="F212">
        <v>-10492.7</v>
      </c>
      <c r="G212">
        <v>24264.5</v>
      </c>
      <c r="H212">
        <v>-11945</v>
      </c>
      <c r="I212">
        <v>27635.5</v>
      </c>
      <c r="J212">
        <v>-11218.8</v>
      </c>
      <c r="K212">
        <v>194.24323861770381</v>
      </c>
      <c r="L212">
        <v>27635.55</v>
      </c>
      <c r="M212">
        <v>-11218.85</v>
      </c>
    </row>
    <row r="213" x14ac:dyDescent="0.4">
      <c r="A213">
        <v>211</v>
      </c>
      <c r="B213" s="12">
        <v>43770.715995370374</v>
      </c>
      <c r="C213">
        <v>104.34399999999999</v>
      </c>
      <c r="D213">
        <v>3.5760000000000001</v>
      </c>
      <c r="E213">
        <v>31564.9</v>
      </c>
      <c r="F213">
        <v>-10660.4</v>
      </c>
      <c r="G213">
        <v>24952.6</v>
      </c>
      <c r="H213">
        <v>-12200.9</v>
      </c>
      <c r="I213">
        <v>28258.799999999999</v>
      </c>
      <c r="J213">
        <v>-11430.6</v>
      </c>
      <c r="K213">
        <v>195.47215193971999</v>
      </c>
      <c r="L213">
        <v>28258.75</v>
      </c>
      <c r="M213">
        <v>-11430.65</v>
      </c>
    </row>
    <row r="214" x14ac:dyDescent="0.4">
      <c r="A214">
        <v>212</v>
      </c>
      <c r="B214" s="12">
        <v>43770.71601851852</v>
      </c>
      <c r="C214">
        <v>104.992</v>
      </c>
      <c r="D214">
        <v>3.6360000000000001</v>
      </c>
      <c r="E214">
        <v>32105.200000000001</v>
      </c>
      <c r="F214">
        <v>-10838.5</v>
      </c>
      <c r="G214">
        <v>25632.2</v>
      </c>
      <c r="H214">
        <v>-12464.5</v>
      </c>
      <c r="I214">
        <v>28868.7</v>
      </c>
      <c r="J214">
        <v>-11651.5</v>
      </c>
      <c r="K214">
        <v>196.68607851390672</v>
      </c>
      <c r="L214">
        <v>28868.7</v>
      </c>
      <c r="M214">
        <v>-11651.5</v>
      </c>
    </row>
    <row r="215" x14ac:dyDescent="0.4">
      <c r="A215">
        <v>213</v>
      </c>
      <c r="B215" s="12">
        <v>43770.71603009259</v>
      </c>
      <c r="C215">
        <v>105.65600000000001</v>
      </c>
      <c r="D215">
        <v>3.7040000000000002</v>
      </c>
      <c r="E215">
        <v>32674.9</v>
      </c>
      <c r="F215">
        <v>-11035.5</v>
      </c>
      <c r="G215">
        <v>26350.7</v>
      </c>
      <c r="H215">
        <v>-12750.7</v>
      </c>
      <c r="I215">
        <v>29512.799999999999</v>
      </c>
      <c r="J215">
        <v>-11893.1</v>
      </c>
      <c r="K215">
        <v>197.92997858375236</v>
      </c>
      <c r="L215">
        <v>29512.800000000003</v>
      </c>
      <c r="M215">
        <v>-11893.1</v>
      </c>
    </row>
    <row r="216" x14ac:dyDescent="0.4">
      <c r="A216">
        <v>214</v>
      </c>
      <c r="B216" s="12">
        <v>43770.716041666667</v>
      </c>
      <c r="C216">
        <v>106.264</v>
      </c>
      <c r="D216">
        <v>3.76</v>
      </c>
      <c r="E216">
        <v>33215.199999999997</v>
      </c>
      <c r="F216">
        <v>-11135</v>
      </c>
      <c r="G216">
        <v>27028.400000000001</v>
      </c>
      <c r="H216">
        <v>-13021.8</v>
      </c>
      <c r="I216">
        <v>30121.8</v>
      </c>
      <c r="J216">
        <v>-12078.4</v>
      </c>
      <c r="K216">
        <v>199.06897141879173</v>
      </c>
      <c r="L216">
        <v>30121.8</v>
      </c>
      <c r="M216">
        <v>-12078.4</v>
      </c>
    </row>
    <row r="217" x14ac:dyDescent="0.4">
      <c r="A217">
        <v>215</v>
      </c>
      <c r="B217" s="12">
        <v>43770.716053240743</v>
      </c>
      <c r="C217">
        <v>106.896</v>
      </c>
      <c r="D217">
        <v>3.8279999999999998</v>
      </c>
      <c r="E217">
        <v>33794.300000000003</v>
      </c>
      <c r="F217">
        <v>-11275.2</v>
      </c>
      <c r="G217">
        <v>27748.799999999999</v>
      </c>
      <c r="H217">
        <v>-13311.8</v>
      </c>
      <c r="I217">
        <v>30771.599999999999</v>
      </c>
      <c r="J217">
        <v>-12293.5</v>
      </c>
      <c r="K217">
        <v>200.25292449731953</v>
      </c>
      <c r="L217">
        <v>30771.550000000003</v>
      </c>
      <c r="M217">
        <v>-12293.5</v>
      </c>
    </row>
    <row r="218" x14ac:dyDescent="0.4">
      <c r="A218">
        <v>216</v>
      </c>
      <c r="B218" s="12">
        <v>43770.716064814813</v>
      </c>
      <c r="C218">
        <v>107.52</v>
      </c>
      <c r="D218">
        <v>3.8959999999999999</v>
      </c>
      <c r="E218">
        <v>34387.699999999997</v>
      </c>
      <c r="F218">
        <v>-11445.8</v>
      </c>
      <c r="G218">
        <v>28482.5</v>
      </c>
      <c r="H218">
        <v>-13609.5</v>
      </c>
      <c r="I218">
        <v>31435.1</v>
      </c>
      <c r="J218">
        <v>-12527.6</v>
      </c>
      <c r="K218">
        <v>201.42189082801781</v>
      </c>
      <c r="L218">
        <v>31435.1</v>
      </c>
      <c r="M218">
        <v>-12527.65</v>
      </c>
    </row>
    <row r="219" x14ac:dyDescent="0.4">
      <c r="A219">
        <v>217</v>
      </c>
      <c r="B219" s="12">
        <v>43770.71607638889</v>
      </c>
      <c r="C219">
        <v>108.104</v>
      </c>
      <c r="D219">
        <v>3.956</v>
      </c>
      <c r="E219">
        <v>34940.300000000003</v>
      </c>
      <c r="F219">
        <v>-11597.3</v>
      </c>
      <c r="G219">
        <v>29175.4</v>
      </c>
      <c r="H219">
        <v>-13889.1</v>
      </c>
      <c r="I219">
        <v>32057.8</v>
      </c>
      <c r="J219">
        <v>-12743.2</v>
      </c>
      <c r="K219">
        <v>202.51592341956882</v>
      </c>
      <c r="L219">
        <v>32057.850000000002</v>
      </c>
      <c r="M219">
        <v>-12743.2</v>
      </c>
    </row>
    <row r="220" x14ac:dyDescent="0.4">
      <c r="A220">
        <v>218</v>
      </c>
      <c r="B220" s="12">
        <v>43770.716087962966</v>
      </c>
      <c r="C220">
        <v>108.712</v>
      </c>
      <c r="D220">
        <v>4.024</v>
      </c>
      <c r="E220">
        <v>35532.699999999997</v>
      </c>
      <c r="F220">
        <v>-11741.4</v>
      </c>
      <c r="G220">
        <v>29912.799999999999</v>
      </c>
      <c r="H220">
        <v>-14187.7</v>
      </c>
      <c r="I220">
        <v>32722.7</v>
      </c>
      <c r="J220">
        <v>-12964.5</v>
      </c>
      <c r="K220">
        <v>203.65491625460822</v>
      </c>
      <c r="L220">
        <v>32722.75</v>
      </c>
      <c r="M220">
        <v>-12964.55</v>
      </c>
    </row>
    <row r="221" x14ac:dyDescent="0.4">
      <c r="A221">
        <v>219</v>
      </c>
      <c r="B221" s="12">
        <v>43770.716111111113</v>
      </c>
      <c r="C221">
        <v>109.288</v>
      </c>
      <c r="D221">
        <v>4.0880000000000001</v>
      </c>
      <c r="E221">
        <v>36133.599999999999</v>
      </c>
      <c r="F221">
        <v>-11902.4</v>
      </c>
      <c r="G221">
        <v>30661.599999999999</v>
      </c>
      <c r="H221">
        <v>-14487.2</v>
      </c>
      <c r="I221">
        <v>33397.599999999999</v>
      </c>
      <c r="J221">
        <v>-13194.8</v>
      </c>
      <c r="K221">
        <v>204.73396209832973</v>
      </c>
      <c r="L221">
        <v>33397.599999999999</v>
      </c>
      <c r="M221">
        <v>-13194.8</v>
      </c>
    </row>
    <row r="222" x14ac:dyDescent="0.4">
      <c r="A222">
        <v>220</v>
      </c>
      <c r="B222" s="12">
        <v>43770.716122685182</v>
      </c>
      <c r="C222">
        <v>109.85599999999999</v>
      </c>
      <c r="D222">
        <v>4.1559999999999997</v>
      </c>
      <c r="E222">
        <v>36705.199999999997</v>
      </c>
      <c r="F222">
        <v>-11995.3</v>
      </c>
      <c r="G222">
        <v>31368.7</v>
      </c>
      <c r="H222">
        <v>-14773.5</v>
      </c>
      <c r="I222">
        <v>34037</v>
      </c>
      <c r="J222">
        <v>-13384.4</v>
      </c>
      <c r="K222">
        <v>205.79802119422177</v>
      </c>
      <c r="L222">
        <v>34036.949999999997</v>
      </c>
      <c r="M222">
        <v>-13384.4</v>
      </c>
    </row>
    <row r="223" x14ac:dyDescent="0.4">
      <c r="A223">
        <v>221</v>
      </c>
      <c r="B223" s="12">
        <v>43770.716134259259</v>
      </c>
      <c r="C223">
        <v>110.416</v>
      </c>
      <c r="D223">
        <v>4.2160000000000002</v>
      </c>
      <c r="E223">
        <v>37315.599999999999</v>
      </c>
      <c r="F223">
        <v>-12111.8</v>
      </c>
      <c r="G223">
        <v>32122.3</v>
      </c>
      <c r="H223">
        <v>-15075.8</v>
      </c>
      <c r="I223">
        <v>34719</v>
      </c>
      <c r="J223">
        <v>-13593.8</v>
      </c>
      <c r="K223">
        <v>206.84709354228437</v>
      </c>
      <c r="L223">
        <v>34718.949999999997</v>
      </c>
      <c r="M223">
        <v>-13593.8</v>
      </c>
    </row>
    <row r="224" x14ac:dyDescent="0.4">
      <c r="A224">
        <v>222</v>
      </c>
      <c r="B224" s="12">
        <v>43770.716145833336</v>
      </c>
      <c r="C224">
        <v>110.976</v>
      </c>
      <c r="D224">
        <v>4.2839999999999998</v>
      </c>
      <c r="E224">
        <v>37933.599999999999</v>
      </c>
      <c r="F224">
        <v>-12271.9</v>
      </c>
      <c r="G224">
        <v>32869.199999999997</v>
      </c>
      <c r="H224">
        <v>-15376.3</v>
      </c>
      <c r="I224">
        <v>35401.4</v>
      </c>
      <c r="J224">
        <v>-13824.1</v>
      </c>
      <c r="K224">
        <v>207.89616589034699</v>
      </c>
      <c r="L224">
        <v>35401.399999999994</v>
      </c>
      <c r="M224">
        <v>-13824.099999999999</v>
      </c>
    </row>
    <row r="225" x14ac:dyDescent="0.4">
      <c r="A225">
        <v>223</v>
      </c>
      <c r="B225" s="12">
        <v>43770.716157407405</v>
      </c>
      <c r="C225">
        <v>111.496</v>
      </c>
      <c r="D225">
        <v>4.3479999999999999</v>
      </c>
      <c r="E225">
        <v>38520.400000000001</v>
      </c>
      <c r="F225">
        <v>-12436.8</v>
      </c>
      <c r="G225">
        <v>33573.5</v>
      </c>
      <c r="H225">
        <v>-15660.7</v>
      </c>
      <c r="I225">
        <v>36046.9</v>
      </c>
      <c r="J225">
        <v>-14048.7</v>
      </c>
      <c r="K225">
        <v>208.87030449926223</v>
      </c>
      <c r="L225">
        <v>36046.949999999997</v>
      </c>
      <c r="M225">
        <v>-14048.75</v>
      </c>
    </row>
    <row r="226" x14ac:dyDescent="0.4">
      <c r="A226">
        <v>224</v>
      </c>
      <c r="B226" s="12">
        <v>43770.716168981482</v>
      </c>
      <c r="C226">
        <v>112.032</v>
      </c>
      <c r="D226">
        <v>4.4160000000000004</v>
      </c>
      <c r="E226">
        <v>39145</v>
      </c>
      <c r="F226">
        <v>-12611.1</v>
      </c>
      <c r="G226">
        <v>34324.199999999997</v>
      </c>
      <c r="H226">
        <v>-15960.2</v>
      </c>
      <c r="I226">
        <v>36734.6</v>
      </c>
      <c r="J226">
        <v>-14285.6</v>
      </c>
      <c r="K226">
        <v>209.87441660383644</v>
      </c>
      <c r="L226">
        <v>36734.6</v>
      </c>
      <c r="M226">
        <v>-14285.650000000001</v>
      </c>
    </row>
    <row r="227" x14ac:dyDescent="0.4">
      <c r="A227">
        <v>225</v>
      </c>
      <c r="B227" s="12">
        <v>43770.716192129628</v>
      </c>
      <c r="C227">
        <v>112.544</v>
      </c>
      <c r="D227">
        <v>4.476</v>
      </c>
      <c r="E227">
        <v>39739.300000000003</v>
      </c>
      <c r="F227">
        <v>-12771.2</v>
      </c>
      <c r="G227">
        <v>35033.199999999997</v>
      </c>
      <c r="H227">
        <v>-16242.7</v>
      </c>
      <c r="I227">
        <v>37386.300000000003</v>
      </c>
      <c r="J227">
        <v>-14506.9</v>
      </c>
      <c r="K227">
        <v>210.83356846492225</v>
      </c>
      <c r="L227">
        <v>37386.25</v>
      </c>
      <c r="M227">
        <v>-14506.95</v>
      </c>
    </row>
    <row r="228" x14ac:dyDescent="0.4">
      <c r="A228">
        <v>226</v>
      </c>
      <c r="B228" s="12">
        <v>43770.716203703705</v>
      </c>
      <c r="C228">
        <v>113.048</v>
      </c>
      <c r="D228">
        <v>4.54</v>
      </c>
      <c r="E228">
        <v>40372.5</v>
      </c>
      <c r="F228">
        <v>-12937.9</v>
      </c>
      <c r="G228">
        <v>35784.800000000003</v>
      </c>
      <c r="H228">
        <v>-16542.2</v>
      </c>
      <c r="I228">
        <v>38078.699999999997</v>
      </c>
      <c r="J228">
        <v>-14740.1</v>
      </c>
      <c r="K228">
        <v>211.77773357817858</v>
      </c>
      <c r="L228">
        <v>38078.65</v>
      </c>
      <c r="M228">
        <v>-14740.05</v>
      </c>
    </row>
    <row r="229" x14ac:dyDescent="0.4">
      <c r="A229">
        <v>227</v>
      </c>
      <c r="B229" s="12">
        <v>43770.716215277775</v>
      </c>
      <c r="C229">
        <v>113.544</v>
      </c>
      <c r="D229">
        <v>4.5999999999999996</v>
      </c>
      <c r="E229">
        <v>40974.400000000001</v>
      </c>
      <c r="F229">
        <v>-13080.1</v>
      </c>
      <c r="G229">
        <v>36492.9</v>
      </c>
      <c r="H229">
        <v>-16823.7</v>
      </c>
      <c r="I229">
        <v>38733.599999999999</v>
      </c>
      <c r="J229">
        <v>-14951.9</v>
      </c>
      <c r="K229">
        <v>212.70691194360543</v>
      </c>
      <c r="L229">
        <v>38733.65</v>
      </c>
      <c r="M229">
        <v>-14951.900000000001</v>
      </c>
    </row>
    <row r="230" x14ac:dyDescent="0.4">
      <c r="A230">
        <v>228</v>
      </c>
      <c r="B230" s="12">
        <v>43770.716226851851</v>
      </c>
      <c r="C230">
        <v>114.01600000000001</v>
      </c>
      <c r="D230">
        <v>4.6719999999999997</v>
      </c>
      <c r="E230">
        <v>41580.1</v>
      </c>
      <c r="F230">
        <v>-13223.1</v>
      </c>
      <c r="G230">
        <v>37201.9</v>
      </c>
      <c r="H230">
        <v>-17104.3</v>
      </c>
      <c r="I230">
        <v>39391</v>
      </c>
      <c r="J230">
        <v>-15163.7</v>
      </c>
      <c r="K230">
        <v>213.59113006554392</v>
      </c>
      <c r="L230">
        <v>39391</v>
      </c>
      <c r="M230">
        <v>-15163.7</v>
      </c>
    </row>
    <row r="231" x14ac:dyDescent="0.4">
      <c r="A231">
        <v>229</v>
      </c>
      <c r="B231" s="12">
        <v>43770.716238425928</v>
      </c>
      <c r="C231">
        <v>114.52</v>
      </c>
      <c r="D231">
        <v>4.7359999999999998</v>
      </c>
      <c r="E231">
        <v>42227.5</v>
      </c>
      <c r="F231">
        <v>-13367.1</v>
      </c>
      <c r="G231">
        <v>37954.5</v>
      </c>
      <c r="H231">
        <v>-17402.8</v>
      </c>
      <c r="I231">
        <v>40091</v>
      </c>
      <c r="J231">
        <v>-15385</v>
      </c>
      <c r="K231">
        <v>214.53529517880023</v>
      </c>
      <c r="L231">
        <v>40091</v>
      </c>
      <c r="M231">
        <v>-15384.95</v>
      </c>
    </row>
    <row r="232" x14ac:dyDescent="0.4">
      <c r="A232">
        <v>230</v>
      </c>
      <c r="B232" s="12">
        <v>43770.716249999998</v>
      </c>
      <c r="C232">
        <v>114.98399999999999</v>
      </c>
      <c r="D232">
        <v>4.7960000000000003</v>
      </c>
      <c r="E232">
        <v>42839.8</v>
      </c>
      <c r="F232">
        <v>-13328.3</v>
      </c>
      <c r="G232">
        <v>38667.300000000003</v>
      </c>
      <c r="H232">
        <v>-17682.5</v>
      </c>
      <c r="I232">
        <v>40753.599999999999</v>
      </c>
      <c r="J232">
        <v>-15505.4</v>
      </c>
      <c r="K232">
        <v>215.40452655290923</v>
      </c>
      <c r="L232">
        <v>40753.550000000003</v>
      </c>
      <c r="M232">
        <v>-15505.4</v>
      </c>
    </row>
    <row r="233" x14ac:dyDescent="0.4">
      <c r="A233">
        <v>231</v>
      </c>
      <c r="B233" s="12">
        <v>43770.716261574074</v>
      </c>
      <c r="C233">
        <v>115.36799999999999</v>
      </c>
      <c r="D233">
        <v>4.8559999999999999</v>
      </c>
      <c r="E233">
        <v>43423.7</v>
      </c>
      <c r="F233">
        <v>-13393.7</v>
      </c>
      <c r="G233">
        <v>39392.400000000001</v>
      </c>
      <c r="H233">
        <v>-17971.599999999999</v>
      </c>
      <c r="I233">
        <v>41408.1</v>
      </c>
      <c r="J233">
        <v>-15682.6</v>
      </c>
      <c r="K233">
        <v>216.12389044872359</v>
      </c>
      <c r="L233">
        <v>41408.050000000003</v>
      </c>
      <c r="M233">
        <v>-15682.65</v>
      </c>
    </row>
    <row r="234" x14ac:dyDescent="0.4">
      <c r="A234">
        <v>232</v>
      </c>
      <c r="B234" s="12">
        <v>43770.716284722221</v>
      </c>
      <c r="C234">
        <v>115.848</v>
      </c>
      <c r="D234">
        <v>4.9279999999999999</v>
      </c>
      <c r="E234">
        <v>44041.7</v>
      </c>
      <c r="F234">
        <v>-13483.7</v>
      </c>
      <c r="G234">
        <v>40142.199999999997</v>
      </c>
      <c r="H234">
        <v>-18274.900000000001</v>
      </c>
      <c r="I234">
        <v>42091.9</v>
      </c>
      <c r="J234">
        <v>-15879.3</v>
      </c>
      <c r="K234">
        <v>217.02309531849153</v>
      </c>
      <c r="L234">
        <v>42091.95</v>
      </c>
      <c r="M234">
        <v>-15879.300000000001</v>
      </c>
    </row>
    <row r="235" x14ac:dyDescent="0.4">
      <c r="A235">
        <v>233</v>
      </c>
      <c r="B235" s="12">
        <v>43770.716296296298</v>
      </c>
      <c r="C235">
        <v>116.208</v>
      </c>
      <c r="D235">
        <v>4.9960000000000004</v>
      </c>
      <c r="E235">
        <v>44606.6</v>
      </c>
      <c r="F235">
        <v>-13481.8</v>
      </c>
      <c r="G235">
        <v>40878.699999999997</v>
      </c>
      <c r="H235">
        <v>-18582.900000000001</v>
      </c>
      <c r="I235">
        <v>42742.7</v>
      </c>
      <c r="J235">
        <v>-16032.4</v>
      </c>
      <c r="K235">
        <v>217.69749897081749</v>
      </c>
      <c r="L235">
        <v>42742.649999999994</v>
      </c>
      <c r="M235">
        <v>-16032.35</v>
      </c>
    </row>
    <row r="236" x14ac:dyDescent="0.4">
      <c r="A236">
        <v>234</v>
      </c>
      <c r="B236" s="12">
        <v>43770.716307870367</v>
      </c>
      <c r="C236">
        <v>116.696</v>
      </c>
      <c r="D236">
        <v>5.056</v>
      </c>
      <c r="E236">
        <v>45206.6</v>
      </c>
      <c r="F236">
        <v>-13465.7</v>
      </c>
      <c r="G236">
        <v>41602.800000000003</v>
      </c>
      <c r="H236">
        <v>-18886.3</v>
      </c>
      <c r="I236">
        <v>43404.7</v>
      </c>
      <c r="J236">
        <v>-16176</v>
      </c>
      <c r="K236">
        <v>218.61169058841489</v>
      </c>
      <c r="L236">
        <v>43404.7</v>
      </c>
      <c r="M236">
        <v>-16176</v>
      </c>
    </row>
    <row r="237" x14ac:dyDescent="0.4">
      <c r="A237">
        <v>235</v>
      </c>
      <c r="B237" s="12">
        <v>43770.716319444444</v>
      </c>
      <c r="C237">
        <v>117.16800000000001</v>
      </c>
      <c r="D237">
        <v>5.1239999999999997</v>
      </c>
      <c r="E237">
        <v>45850.2</v>
      </c>
      <c r="F237">
        <v>-13459</v>
      </c>
      <c r="G237">
        <v>42341.2</v>
      </c>
      <c r="H237">
        <v>-19189.599999999999</v>
      </c>
      <c r="I237">
        <v>44095.7</v>
      </c>
      <c r="J237">
        <v>-16324.3</v>
      </c>
      <c r="K237">
        <v>219.49590871035338</v>
      </c>
      <c r="L237">
        <v>44095.7</v>
      </c>
      <c r="M237">
        <v>-16324.3</v>
      </c>
    </row>
    <row r="238" x14ac:dyDescent="0.4">
      <c r="A238">
        <v>236</v>
      </c>
      <c r="B238" s="12">
        <v>43770.716331018521</v>
      </c>
      <c r="C238">
        <v>117.608</v>
      </c>
      <c r="D238">
        <v>5.1959999999999997</v>
      </c>
      <c r="E238">
        <v>46510</v>
      </c>
      <c r="F238">
        <v>-13409.8</v>
      </c>
      <c r="G238">
        <v>43088.2</v>
      </c>
      <c r="H238">
        <v>-19490</v>
      </c>
      <c r="I238">
        <v>44799.1</v>
      </c>
      <c r="J238">
        <v>-16449.900000000001</v>
      </c>
      <c r="K238">
        <v>220.32017984097399</v>
      </c>
      <c r="L238">
        <v>44799.1</v>
      </c>
      <c r="M238">
        <v>-16449.900000000001</v>
      </c>
    </row>
    <row r="239" x14ac:dyDescent="0.4">
      <c r="A239">
        <v>237</v>
      </c>
      <c r="B239" s="12">
        <v>43770.71634259259</v>
      </c>
      <c r="C239">
        <v>118.048</v>
      </c>
      <c r="D239">
        <v>5.2560000000000002</v>
      </c>
      <c r="E239">
        <v>47161.1</v>
      </c>
      <c r="F239">
        <v>-13210.8</v>
      </c>
      <c r="G239">
        <v>43811.4</v>
      </c>
      <c r="H239">
        <v>-19777.3</v>
      </c>
      <c r="I239">
        <v>45486.3</v>
      </c>
      <c r="J239">
        <v>-16494</v>
      </c>
      <c r="K239">
        <v>221.14445097159458</v>
      </c>
      <c r="L239">
        <v>45486.25</v>
      </c>
      <c r="M239">
        <v>-16494.05</v>
      </c>
    </row>
    <row r="240" x14ac:dyDescent="0.4">
      <c r="A240">
        <v>238</v>
      </c>
      <c r="B240" s="12">
        <v>43770.716365740744</v>
      </c>
      <c r="C240">
        <v>118.488</v>
      </c>
      <c r="D240">
        <v>5.32</v>
      </c>
      <c r="E240">
        <v>47855</v>
      </c>
      <c r="F240">
        <v>-13049.7</v>
      </c>
      <c r="G240">
        <v>44574.400000000001</v>
      </c>
      <c r="H240">
        <v>-20078.7</v>
      </c>
      <c r="I240">
        <v>46214.7</v>
      </c>
      <c r="J240">
        <v>-16564.2</v>
      </c>
      <c r="K240">
        <v>221.9687221022152</v>
      </c>
      <c r="L240">
        <v>46214.7</v>
      </c>
      <c r="M240">
        <v>-16564.2</v>
      </c>
    </row>
    <row r="241" x14ac:dyDescent="0.4">
      <c r="A241">
        <v>239</v>
      </c>
      <c r="B241" s="12">
        <v>43770.716377314813</v>
      </c>
      <c r="C241">
        <v>118.91200000000001</v>
      </c>
      <c r="D241">
        <v>5.3879999999999999</v>
      </c>
      <c r="E241">
        <v>48555.4</v>
      </c>
      <c r="F241">
        <v>-12889.6</v>
      </c>
      <c r="G241">
        <v>45341.2</v>
      </c>
      <c r="H241">
        <v>-20379.099999999999</v>
      </c>
      <c r="I241">
        <v>46948.3</v>
      </c>
      <c r="J241">
        <v>-16634.400000000001</v>
      </c>
      <c r="K241">
        <v>222.76301973717688</v>
      </c>
      <c r="L241">
        <v>46948.3</v>
      </c>
      <c r="M241">
        <v>-16634.349999999999</v>
      </c>
    </row>
    <row r="242" x14ac:dyDescent="0.4">
      <c r="A242">
        <v>240</v>
      </c>
      <c r="B242" s="12">
        <v>43770.71638888889</v>
      </c>
      <c r="C242">
        <v>119.32</v>
      </c>
      <c r="D242">
        <v>5.4560000000000004</v>
      </c>
      <c r="E242">
        <v>49222.8</v>
      </c>
      <c r="F242">
        <v>-12760.8</v>
      </c>
      <c r="G242">
        <v>46069.2</v>
      </c>
      <c r="H242">
        <v>-20663.5</v>
      </c>
      <c r="I242">
        <v>47646</v>
      </c>
      <c r="J242">
        <v>-16712.099999999999</v>
      </c>
      <c r="K242">
        <v>223.52734387647959</v>
      </c>
      <c r="L242">
        <v>47646</v>
      </c>
      <c r="M242">
        <v>-16712.150000000001</v>
      </c>
    </row>
    <row r="243" x14ac:dyDescent="0.4">
      <c r="A243">
        <v>241</v>
      </c>
      <c r="B243" s="12">
        <v>43770.716400462959</v>
      </c>
      <c r="C243">
        <v>119.72799999999999</v>
      </c>
      <c r="D243">
        <v>5.52</v>
      </c>
      <c r="E243">
        <v>49934.6</v>
      </c>
      <c r="F243">
        <v>-12672.7</v>
      </c>
      <c r="G243">
        <v>46837.9</v>
      </c>
      <c r="H243">
        <v>-20962.099999999999</v>
      </c>
      <c r="I243">
        <v>48386.3</v>
      </c>
      <c r="J243">
        <v>-16817.400000000001</v>
      </c>
      <c r="K243">
        <v>224.29166801578234</v>
      </c>
      <c r="L243">
        <v>48386.25</v>
      </c>
      <c r="M243">
        <v>-16817.400000000001</v>
      </c>
    </row>
    <row r="244" x14ac:dyDescent="0.4">
      <c r="A244">
        <v>242</v>
      </c>
      <c r="B244" s="12">
        <v>43770.716412037036</v>
      </c>
      <c r="C244">
        <v>120.136</v>
      </c>
      <c r="D244">
        <v>5.5880000000000001</v>
      </c>
      <c r="E244">
        <v>50644.6</v>
      </c>
      <c r="F244">
        <v>-12593.1</v>
      </c>
      <c r="G244">
        <v>47605.7</v>
      </c>
      <c r="H244">
        <v>-21259.7</v>
      </c>
      <c r="I244">
        <v>49125.1</v>
      </c>
      <c r="J244">
        <v>-16926.400000000001</v>
      </c>
      <c r="K244">
        <v>225.05599215508511</v>
      </c>
      <c r="L244">
        <v>49125.149999999994</v>
      </c>
      <c r="M244">
        <v>-16926.400000000001</v>
      </c>
    </row>
    <row r="245" x14ac:dyDescent="0.4">
      <c r="A245">
        <v>243</v>
      </c>
      <c r="B245" s="12">
        <v>43770.716423611113</v>
      </c>
      <c r="C245">
        <v>120.55200000000001</v>
      </c>
      <c r="D245">
        <v>5.6559999999999997</v>
      </c>
      <c r="E245">
        <v>51361.1</v>
      </c>
      <c r="F245">
        <v>-12520.1</v>
      </c>
      <c r="G245">
        <v>48373.5</v>
      </c>
      <c r="H245">
        <v>-21555.5</v>
      </c>
      <c r="I245">
        <v>49867.3</v>
      </c>
      <c r="J245">
        <v>-17037.8</v>
      </c>
      <c r="K245">
        <v>225.83530304221733</v>
      </c>
      <c r="L245">
        <v>49867.3</v>
      </c>
      <c r="M245">
        <v>-17037.8</v>
      </c>
    </row>
    <row r="246" x14ac:dyDescent="0.4">
      <c r="A246">
        <v>244</v>
      </c>
      <c r="B246" s="12">
        <v>43770.716446759259</v>
      </c>
      <c r="C246">
        <v>120.96</v>
      </c>
      <c r="D246">
        <v>5.72</v>
      </c>
      <c r="E246">
        <v>52100.5</v>
      </c>
      <c r="F246">
        <v>-12451.9</v>
      </c>
      <c r="G246">
        <v>49158.3</v>
      </c>
      <c r="H246">
        <v>-21855</v>
      </c>
      <c r="I246">
        <v>50629.4</v>
      </c>
      <c r="J246">
        <v>-17153.400000000001</v>
      </c>
      <c r="K246">
        <v>226.59962718152005</v>
      </c>
      <c r="L246">
        <v>50629.4</v>
      </c>
      <c r="M246">
        <v>-17153.45</v>
      </c>
    </row>
    <row r="247" x14ac:dyDescent="0.4">
      <c r="A247">
        <v>245</v>
      </c>
      <c r="B247" s="12">
        <v>43770.716458333336</v>
      </c>
      <c r="C247">
        <v>121.34399999999999</v>
      </c>
      <c r="D247">
        <v>5.7880000000000003</v>
      </c>
      <c r="E247">
        <v>52793.4</v>
      </c>
      <c r="F247">
        <v>-12384.7</v>
      </c>
      <c r="G247">
        <v>49892.9</v>
      </c>
      <c r="H247">
        <v>-22135.5</v>
      </c>
      <c r="I247">
        <v>51343.1</v>
      </c>
      <c r="J247">
        <v>-17260.099999999999</v>
      </c>
      <c r="K247">
        <v>227.31899107733437</v>
      </c>
      <c r="L247">
        <v>51343.15</v>
      </c>
      <c r="M247">
        <v>-17260.099999999999</v>
      </c>
    </row>
    <row r="248" x14ac:dyDescent="0.4">
      <c r="A248">
        <v>246</v>
      </c>
      <c r="B248" s="12">
        <v>43770.716469907406</v>
      </c>
      <c r="C248">
        <v>121.72799999999999</v>
      </c>
      <c r="D248">
        <v>5.8520000000000003</v>
      </c>
      <c r="E248">
        <v>53536.5</v>
      </c>
      <c r="F248">
        <v>-12282.3</v>
      </c>
      <c r="G248">
        <v>50675.8</v>
      </c>
      <c r="H248">
        <v>-22430.3</v>
      </c>
      <c r="I248">
        <v>52106.2</v>
      </c>
      <c r="J248">
        <v>-17356.3</v>
      </c>
      <c r="K248">
        <v>228.03835497314876</v>
      </c>
      <c r="L248">
        <v>52106.15</v>
      </c>
      <c r="M248">
        <v>-17356.3</v>
      </c>
    </row>
    <row r="249" x14ac:dyDescent="0.4">
      <c r="A249">
        <v>247</v>
      </c>
      <c r="B249" s="12">
        <v>43770.716481481482</v>
      </c>
      <c r="C249">
        <v>122.12</v>
      </c>
      <c r="D249">
        <v>5.9240000000000004</v>
      </c>
      <c r="E249">
        <v>54284.4</v>
      </c>
      <c r="F249">
        <v>-12111.8</v>
      </c>
      <c r="G249">
        <v>51468.2</v>
      </c>
      <c r="H249">
        <v>-22726.1</v>
      </c>
      <c r="I249">
        <v>52876.3</v>
      </c>
      <c r="J249">
        <v>-17418.900000000001</v>
      </c>
      <c r="K249">
        <v>228.77270561679259</v>
      </c>
      <c r="L249">
        <v>52876.3</v>
      </c>
      <c r="M249">
        <v>-17418.949999999997</v>
      </c>
    </row>
    <row r="250" x14ac:dyDescent="0.4">
      <c r="A250">
        <v>248</v>
      </c>
      <c r="B250" s="12">
        <v>43770.716493055559</v>
      </c>
      <c r="C250">
        <v>122.504</v>
      </c>
      <c r="D250">
        <v>5.9880000000000004</v>
      </c>
      <c r="E250">
        <v>55037.9</v>
      </c>
      <c r="F250">
        <v>-12020.8</v>
      </c>
      <c r="G250">
        <v>52265.4</v>
      </c>
      <c r="H250">
        <v>-23022.7</v>
      </c>
      <c r="I250">
        <v>53651.7</v>
      </c>
      <c r="J250">
        <v>-17521.8</v>
      </c>
      <c r="K250">
        <v>229.49206951260692</v>
      </c>
      <c r="L250">
        <v>53651.65</v>
      </c>
      <c r="M250">
        <v>-17521.75</v>
      </c>
    </row>
    <row r="251" x14ac:dyDescent="0.4">
      <c r="A251">
        <v>249</v>
      </c>
      <c r="B251" s="12">
        <v>43770.716516203705</v>
      </c>
      <c r="C251">
        <v>122.896</v>
      </c>
      <c r="D251">
        <v>6.056</v>
      </c>
      <c r="E251">
        <v>55811.4</v>
      </c>
      <c r="F251">
        <v>-11981.1</v>
      </c>
      <c r="G251">
        <v>53079.6</v>
      </c>
      <c r="H251">
        <v>-23325.1</v>
      </c>
      <c r="I251">
        <v>54445.5</v>
      </c>
      <c r="J251">
        <v>-17653.099999999999</v>
      </c>
      <c r="K251">
        <v>230.22642015625075</v>
      </c>
      <c r="L251">
        <v>54445.5</v>
      </c>
      <c r="M251">
        <v>-17653.099999999999</v>
      </c>
    </row>
    <row r="252" x14ac:dyDescent="0.4">
      <c r="A252">
        <v>250</v>
      </c>
      <c r="B252" s="12">
        <v>43770.716527777775</v>
      </c>
      <c r="C252">
        <v>123.264</v>
      </c>
      <c r="D252">
        <v>6.12</v>
      </c>
      <c r="E252">
        <v>56545</v>
      </c>
      <c r="F252">
        <v>-11961.2</v>
      </c>
      <c r="G252">
        <v>53851.199999999997</v>
      </c>
      <c r="H252">
        <v>-23608.5</v>
      </c>
      <c r="I252">
        <v>55198.1</v>
      </c>
      <c r="J252">
        <v>-17784.8</v>
      </c>
      <c r="K252">
        <v>230.91581055640614</v>
      </c>
      <c r="L252">
        <v>55198.1</v>
      </c>
      <c r="M252">
        <v>-17784.849999999999</v>
      </c>
    </row>
    <row r="253" x14ac:dyDescent="0.4">
      <c r="A253">
        <v>251</v>
      </c>
      <c r="B253" s="12">
        <v>43770.716539351852</v>
      </c>
      <c r="C253">
        <v>123.624</v>
      </c>
      <c r="D253">
        <v>6.1879999999999997</v>
      </c>
      <c r="E253">
        <v>57316.6</v>
      </c>
      <c r="F253">
        <v>-11877.8</v>
      </c>
      <c r="G253">
        <v>54663.5</v>
      </c>
      <c r="H253">
        <v>-23907.1</v>
      </c>
      <c r="I253">
        <v>55990</v>
      </c>
      <c r="J253">
        <v>-17892.400000000001</v>
      </c>
      <c r="K253">
        <v>231.59021420873211</v>
      </c>
      <c r="L253">
        <v>55990.05</v>
      </c>
      <c r="M253">
        <v>-17892.449999999997</v>
      </c>
    </row>
    <row r="254" x14ac:dyDescent="0.4">
      <c r="A254">
        <v>252</v>
      </c>
      <c r="B254" s="12">
        <v>43770.716550925928</v>
      </c>
      <c r="C254">
        <v>123.992</v>
      </c>
      <c r="D254">
        <v>6.2560000000000002</v>
      </c>
      <c r="E254">
        <v>58102.400000000001</v>
      </c>
      <c r="F254">
        <v>-11823.8</v>
      </c>
      <c r="G254">
        <v>55489.1</v>
      </c>
      <c r="H254">
        <v>-24211.4</v>
      </c>
      <c r="I254">
        <v>56795.7</v>
      </c>
      <c r="J254">
        <v>-18017.599999999999</v>
      </c>
      <c r="K254">
        <v>232.27960460888752</v>
      </c>
      <c r="L254">
        <v>56795.75</v>
      </c>
      <c r="M254">
        <v>-18017.599999999999</v>
      </c>
    </row>
    <row r="255" x14ac:dyDescent="0.4">
      <c r="A255">
        <v>253</v>
      </c>
      <c r="B255" s="12">
        <v>43770.716562499998</v>
      </c>
      <c r="C255">
        <v>124.336</v>
      </c>
      <c r="D255">
        <v>6.32</v>
      </c>
      <c r="E255">
        <v>58849.3</v>
      </c>
      <c r="F255">
        <v>-11783</v>
      </c>
      <c r="G255">
        <v>56273</v>
      </c>
      <c r="H255">
        <v>-24495.7</v>
      </c>
      <c r="I255">
        <v>57561.1</v>
      </c>
      <c r="J255">
        <v>-18139.400000000001</v>
      </c>
      <c r="K255">
        <v>232.92403476555455</v>
      </c>
      <c r="L255">
        <v>57561.15</v>
      </c>
      <c r="M255">
        <v>-18139.349999999999</v>
      </c>
    </row>
    <row r="256" x14ac:dyDescent="0.4">
      <c r="A256">
        <v>254</v>
      </c>
      <c r="B256" s="12">
        <v>43770.716574074075</v>
      </c>
      <c r="C256">
        <v>124.688</v>
      </c>
      <c r="D256">
        <v>6.3879999999999999</v>
      </c>
      <c r="E256">
        <v>59630.3</v>
      </c>
      <c r="F256">
        <v>-11714.8</v>
      </c>
      <c r="G256">
        <v>57091.9</v>
      </c>
      <c r="H256">
        <v>-24795.3</v>
      </c>
      <c r="I256">
        <v>58361.1</v>
      </c>
      <c r="J256">
        <v>-18255</v>
      </c>
      <c r="K256">
        <v>233.58345167005103</v>
      </c>
      <c r="L256">
        <v>58361.100000000006</v>
      </c>
      <c r="M256">
        <v>-18255.05</v>
      </c>
    </row>
    <row r="257" x14ac:dyDescent="0.4">
      <c r="A257">
        <v>255</v>
      </c>
      <c r="B257" s="12">
        <v>43770.716597222221</v>
      </c>
      <c r="C257">
        <v>125.032</v>
      </c>
      <c r="D257">
        <v>6.4560000000000004</v>
      </c>
      <c r="E257">
        <v>60424.6</v>
      </c>
      <c r="F257">
        <v>-11526.3</v>
      </c>
      <c r="G257">
        <v>57927</v>
      </c>
      <c r="H257">
        <v>-25096.7</v>
      </c>
      <c r="I257">
        <v>59175.8</v>
      </c>
      <c r="J257">
        <v>-18311.5</v>
      </c>
      <c r="K257">
        <v>234.22788182671806</v>
      </c>
      <c r="L257">
        <v>59175.8</v>
      </c>
      <c r="M257">
        <v>-18311.5</v>
      </c>
    </row>
    <row r="258" x14ac:dyDescent="0.4">
      <c r="A258">
        <v>256</v>
      </c>
      <c r="B258" s="12">
        <v>43770.716608796298</v>
      </c>
      <c r="C258">
        <v>125.36</v>
      </c>
      <c r="D258">
        <v>6.52</v>
      </c>
      <c r="E258">
        <v>61172.5</v>
      </c>
      <c r="F258">
        <v>-11294.2</v>
      </c>
      <c r="G258">
        <v>58712.800000000003</v>
      </c>
      <c r="H258">
        <v>-25381</v>
      </c>
      <c r="I258">
        <v>59942.7</v>
      </c>
      <c r="J258">
        <v>-18337.599999999999</v>
      </c>
      <c r="K258">
        <v>234.84233848772615</v>
      </c>
      <c r="L258">
        <v>59942.65</v>
      </c>
      <c r="M258">
        <v>-18337.599999999999</v>
      </c>
    </row>
    <row r="259" x14ac:dyDescent="0.4">
      <c r="A259">
        <v>257</v>
      </c>
      <c r="B259" s="12">
        <v>43770.716620370367</v>
      </c>
      <c r="C259">
        <v>125.688</v>
      </c>
      <c r="D259">
        <v>6.5880000000000001</v>
      </c>
      <c r="E259">
        <v>61956.4</v>
      </c>
      <c r="F259">
        <v>-10842.3</v>
      </c>
      <c r="G259">
        <v>59538.400000000001</v>
      </c>
      <c r="H259">
        <v>-25678.7</v>
      </c>
      <c r="I259">
        <v>60747.4</v>
      </c>
      <c r="J259">
        <v>-18260.5</v>
      </c>
      <c r="K259">
        <v>235.45679514873424</v>
      </c>
      <c r="L259">
        <v>60747.4</v>
      </c>
      <c r="M259">
        <v>-18260.5</v>
      </c>
    </row>
    <row r="260" x14ac:dyDescent="0.4">
      <c r="A260">
        <v>258</v>
      </c>
      <c r="B260" s="12">
        <v>43770.716631944444</v>
      </c>
      <c r="C260">
        <v>126.01600000000001</v>
      </c>
      <c r="D260">
        <v>6.6520000000000001</v>
      </c>
      <c r="E260">
        <v>62752.6</v>
      </c>
      <c r="F260">
        <v>-10046.4</v>
      </c>
      <c r="G260">
        <v>60374.400000000001</v>
      </c>
      <c r="H260">
        <v>-25981</v>
      </c>
      <c r="I260">
        <v>61563.5</v>
      </c>
      <c r="J260">
        <v>-18013.7</v>
      </c>
      <c r="K260">
        <v>236.07125180974234</v>
      </c>
      <c r="L260">
        <v>61563.5</v>
      </c>
      <c r="M260">
        <v>-18013.7</v>
      </c>
    </row>
    <row r="261" x14ac:dyDescent="0.4">
      <c r="A261">
        <v>259</v>
      </c>
      <c r="B261" s="12">
        <v>43770.716643518521</v>
      </c>
      <c r="C261">
        <v>126.34399999999999</v>
      </c>
      <c r="D261">
        <v>6.72</v>
      </c>
      <c r="E261">
        <v>63541.2</v>
      </c>
      <c r="F261">
        <v>-9758.41</v>
      </c>
      <c r="G261">
        <v>61201.9</v>
      </c>
      <c r="H261">
        <v>-26278.7</v>
      </c>
      <c r="I261">
        <v>62371.6</v>
      </c>
      <c r="J261">
        <v>-18018.5</v>
      </c>
      <c r="K261">
        <v>236.6857084707504</v>
      </c>
      <c r="L261">
        <v>62371.55</v>
      </c>
      <c r="M261">
        <v>-18018.555</v>
      </c>
    </row>
    <row r="262" x14ac:dyDescent="0.4">
      <c r="A262">
        <v>260</v>
      </c>
      <c r="B262" s="12">
        <v>43770.71665509259</v>
      </c>
      <c r="C262">
        <v>126.648</v>
      </c>
      <c r="D262">
        <v>6.7880000000000003</v>
      </c>
      <c r="E262">
        <v>64291</v>
      </c>
      <c r="F262">
        <v>-9547.1299999999992</v>
      </c>
      <c r="G262">
        <v>61981</v>
      </c>
      <c r="H262">
        <v>-26559.200000000001</v>
      </c>
      <c r="I262">
        <v>63136</v>
      </c>
      <c r="J262">
        <v>-18053.2</v>
      </c>
      <c r="K262">
        <v>237.2552048882701</v>
      </c>
      <c r="L262">
        <v>63136</v>
      </c>
      <c r="M262">
        <v>-18053.165000000001</v>
      </c>
    </row>
    <row r="263" x14ac:dyDescent="0.4">
      <c r="A263">
        <v>261</v>
      </c>
      <c r="B263" s="12">
        <v>43770.716678240744</v>
      </c>
      <c r="C263">
        <v>126.952</v>
      </c>
      <c r="D263">
        <v>6.8559999999999999</v>
      </c>
      <c r="E263">
        <v>65083.4</v>
      </c>
      <c r="F263">
        <v>-9349.1200000000008</v>
      </c>
      <c r="G263">
        <v>62809.5</v>
      </c>
      <c r="H263">
        <v>-26855</v>
      </c>
      <c r="I263">
        <v>63946.400000000001</v>
      </c>
      <c r="J263">
        <v>-18102.099999999999</v>
      </c>
      <c r="K263">
        <v>237.8247013057898</v>
      </c>
      <c r="L263">
        <v>63946.45</v>
      </c>
      <c r="M263">
        <v>-18102.060000000001</v>
      </c>
    </row>
    <row r="264" x14ac:dyDescent="0.4">
      <c r="A264">
        <v>262</v>
      </c>
      <c r="B264" s="12">
        <v>43770.716689814813</v>
      </c>
      <c r="C264">
        <v>127.256</v>
      </c>
      <c r="D264">
        <v>6.92</v>
      </c>
      <c r="E264">
        <v>65882.5</v>
      </c>
      <c r="F264">
        <v>-9181.43</v>
      </c>
      <c r="G264">
        <v>63640.800000000003</v>
      </c>
      <c r="H264">
        <v>-27151.7</v>
      </c>
      <c r="I264">
        <v>64761.599999999999</v>
      </c>
      <c r="J264">
        <v>-18166.5</v>
      </c>
      <c r="K264">
        <v>238.3941977233095</v>
      </c>
      <c r="L264">
        <v>64761.65</v>
      </c>
      <c r="M264">
        <v>-18166.565000000002</v>
      </c>
    </row>
    <row r="265" x14ac:dyDescent="0.4">
      <c r="A265">
        <v>263</v>
      </c>
      <c r="B265" s="12">
        <v>43770.71670138889</v>
      </c>
      <c r="C265">
        <v>127.55200000000001</v>
      </c>
      <c r="D265">
        <v>6.9880000000000004</v>
      </c>
      <c r="E265">
        <v>66637.899999999994</v>
      </c>
      <c r="F265">
        <v>-9041.2099999999991</v>
      </c>
      <c r="G265">
        <v>64430.3</v>
      </c>
      <c r="H265">
        <v>-27431.3</v>
      </c>
      <c r="I265">
        <v>65534.1</v>
      </c>
      <c r="J265">
        <v>-18236.2</v>
      </c>
      <c r="K265">
        <v>238.94870739299972</v>
      </c>
      <c r="L265">
        <v>65534.1</v>
      </c>
      <c r="M265">
        <v>-18236.254999999997</v>
      </c>
    </row>
    <row r="266" x14ac:dyDescent="0.4">
      <c r="A266">
        <v>264</v>
      </c>
      <c r="B266" s="12">
        <v>43770.71671296296</v>
      </c>
      <c r="C266">
        <v>127.83199999999999</v>
      </c>
      <c r="D266">
        <v>7.048</v>
      </c>
      <c r="E266">
        <v>67395.3</v>
      </c>
      <c r="F266">
        <v>-8917.1</v>
      </c>
      <c r="G266">
        <v>65219.9</v>
      </c>
      <c r="H266">
        <v>-27711.8</v>
      </c>
      <c r="I266">
        <v>66307.600000000006</v>
      </c>
      <c r="J266">
        <v>-18314.5</v>
      </c>
      <c r="K266">
        <v>239.47324356703101</v>
      </c>
      <c r="L266">
        <v>66307.600000000006</v>
      </c>
      <c r="M266">
        <v>-18314.45</v>
      </c>
    </row>
    <row r="267" x14ac:dyDescent="0.4">
      <c r="A267">
        <v>265</v>
      </c>
      <c r="B267" s="12">
        <v>43770.716724537036</v>
      </c>
      <c r="C267">
        <v>128.096</v>
      </c>
      <c r="D267">
        <v>7.1159999999999997</v>
      </c>
      <c r="E267">
        <v>68152.600000000006</v>
      </c>
      <c r="F267">
        <v>-8805.31</v>
      </c>
      <c r="G267">
        <v>66009.5</v>
      </c>
      <c r="H267">
        <v>-27992.400000000001</v>
      </c>
      <c r="I267">
        <v>67081</v>
      </c>
      <c r="J267">
        <v>-18398.900000000001</v>
      </c>
      <c r="K267">
        <v>239.96780624540341</v>
      </c>
      <c r="L267">
        <v>67081.05</v>
      </c>
      <c r="M267">
        <v>-18398.855</v>
      </c>
    </row>
    <row r="268" x14ac:dyDescent="0.4">
      <c r="A268">
        <v>266</v>
      </c>
      <c r="B268" s="12">
        <v>43770.716736111113</v>
      </c>
      <c r="C268">
        <v>128.376</v>
      </c>
      <c r="D268">
        <v>7.18</v>
      </c>
      <c r="E268">
        <v>68960.2</v>
      </c>
      <c r="F268">
        <v>-8684.0400000000009</v>
      </c>
      <c r="G268">
        <v>66849.3</v>
      </c>
      <c r="H268">
        <v>-28288.2</v>
      </c>
      <c r="I268">
        <v>67904.7</v>
      </c>
      <c r="J268">
        <v>-18486.099999999999</v>
      </c>
      <c r="K268">
        <v>240.49234241943472</v>
      </c>
      <c r="L268">
        <v>67904.75</v>
      </c>
      <c r="M268">
        <v>-18486.120000000003</v>
      </c>
    </row>
    <row r="269" x14ac:dyDescent="0.4">
      <c r="A269">
        <v>267</v>
      </c>
      <c r="B269" s="12">
        <v>43770.71675925926</v>
      </c>
      <c r="C269">
        <v>128.65600000000001</v>
      </c>
      <c r="D269">
        <v>7.2439999999999998</v>
      </c>
      <c r="E269">
        <v>69726.100000000006</v>
      </c>
      <c r="F269">
        <v>-8552.34</v>
      </c>
      <c r="G269">
        <v>67641.7</v>
      </c>
      <c r="H269">
        <v>-28566.799999999999</v>
      </c>
      <c r="I269">
        <v>68683.899999999994</v>
      </c>
      <c r="J269">
        <v>-18559.599999999999</v>
      </c>
      <c r="K269">
        <v>241.01687859346598</v>
      </c>
      <c r="L269">
        <v>68683.899999999994</v>
      </c>
      <c r="M269">
        <v>-18559.57</v>
      </c>
    </row>
    <row r="270" x14ac:dyDescent="0.4">
      <c r="A270">
        <v>268</v>
      </c>
      <c r="B270" s="12">
        <v>43770.716770833336</v>
      </c>
      <c r="C270">
        <v>128.928</v>
      </c>
      <c r="D270">
        <v>7.3079999999999998</v>
      </c>
      <c r="E270">
        <v>70539.3</v>
      </c>
      <c r="F270">
        <v>-8433.92</v>
      </c>
      <c r="G270">
        <v>68488.100000000006</v>
      </c>
      <c r="H270">
        <v>-28864.5</v>
      </c>
      <c r="I270">
        <v>69513.7</v>
      </c>
      <c r="J270">
        <v>-18649.2</v>
      </c>
      <c r="K270">
        <v>241.5264280196678</v>
      </c>
      <c r="L270">
        <v>69513.700000000012</v>
      </c>
      <c r="M270">
        <v>-18649.21</v>
      </c>
    </row>
    <row r="271" x14ac:dyDescent="0.4">
      <c r="A271">
        <v>269</v>
      </c>
      <c r="B271" s="12">
        <v>43770.716782407406</v>
      </c>
      <c r="C271">
        <v>129.19999999999999</v>
      </c>
      <c r="D271">
        <v>7.3760000000000003</v>
      </c>
      <c r="E271">
        <v>71316.600000000006</v>
      </c>
      <c r="F271">
        <v>-8324.9599999999991</v>
      </c>
      <c r="G271">
        <v>69294.8</v>
      </c>
      <c r="H271">
        <v>-29141.200000000001</v>
      </c>
      <c r="I271">
        <v>70305.7</v>
      </c>
      <c r="J271">
        <v>-18733.099999999999</v>
      </c>
      <c r="K271">
        <v>242.03597744586963</v>
      </c>
      <c r="L271">
        <v>70305.700000000012</v>
      </c>
      <c r="M271">
        <v>-18733.080000000002</v>
      </c>
    </row>
    <row r="272" x14ac:dyDescent="0.4">
      <c r="A272">
        <v>270</v>
      </c>
      <c r="B272" s="12">
        <v>43770.716793981483</v>
      </c>
      <c r="C272">
        <v>129.47999999999999</v>
      </c>
      <c r="D272">
        <v>7.44</v>
      </c>
      <c r="E272">
        <v>72134.600000000006</v>
      </c>
      <c r="F272">
        <v>-8191.38</v>
      </c>
      <c r="G272">
        <v>70142.2</v>
      </c>
      <c r="H272">
        <v>-29434.1</v>
      </c>
      <c r="I272">
        <v>71138.399999999994</v>
      </c>
      <c r="J272">
        <v>-18812.8</v>
      </c>
      <c r="K272">
        <v>242.56051361990092</v>
      </c>
      <c r="L272">
        <v>71138.399999999994</v>
      </c>
      <c r="M272">
        <v>-18812.739999999998</v>
      </c>
    </row>
    <row r="273" x14ac:dyDescent="0.4">
      <c r="A273">
        <v>271</v>
      </c>
      <c r="B273" s="12">
        <v>43770.716805555552</v>
      </c>
      <c r="C273">
        <v>129.73599999999999</v>
      </c>
      <c r="D273">
        <v>7.5</v>
      </c>
      <c r="E273">
        <v>72923.199999999997</v>
      </c>
      <c r="F273">
        <v>-8045.48</v>
      </c>
      <c r="G273">
        <v>70959.199999999997</v>
      </c>
      <c r="H273">
        <v>-29716.6</v>
      </c>
      <c r="I273">
        <v>71941.2</v>
      </c>
      <c r="J273">
        <v>-18881</v>
      </c>
      <c r="K273">
        <v>243.04008955044381</v>
      </c>
      <c r="L273">
        <v>71941.2</v>
      </c>
      <c r="M273">
        <v>-18881.04</v>
      </c>
    </row>
    <row r="274" x14ac:dyDescent="0.4">
      <c r="A274">
        <v>272</v>
      </c>
      <c r="B274" s="12">
        <v>43770.716817129629</v>
      </c>
      <c r="C274">
        <v>130</v>
      </c>
      <c r="D274">
        <v>7.5720000000000001</v>
      </c>
      <c r="E274">
        <v>73767.8</v>
      </c>
      <c r="F274">
        <v>-7932.73</v>
      </c>
      <c r="G274">
        <v>71834.100000000006</v>
      </c>
      <c r="H274">
        <v>-30015.200000000001</v>
      </c>
      <c r="I274">
        <v>72800.899999999994</v>
      </c>
      <c r="J274">
        <v>-18973.900000000001</v>
      </c>
      <c r="K274">
        <v>243.53465222881621</v>
      </c>
      <c r="L274">
        <v>72800.950000000012</v>
      </c>
      <c r="M274">
        <v>-18973.965</v>
      </c>
    </row>
    <row r="275" x14ac:dyDescent="0.4">
      <c r="A275">
        <v>273</v>
      </c>
      <c r="B275" s="12">
        <v>43770.716828703706</v>
      </c>
      <c r="C275">
        <v>130.256</v>
      </c>
      <c r="D275">
        <v>7.6360000000000001</v>
      </c>
      <c r="E275">
        <v>74569.7</v>
      </c>
      <c r="F275">
        <v>-7839.89</v>
      </c>
      <c r="G275">
        <v>72664.5</v>
      </c>
      <c r="H275">
        <v>-30293.8</v>
      </c>
      <c r="I275">
        <v>73617.100000000006</v>
      </c>
      <c r="J275">
        <v>-19066.900000000001</v>
      </c>
      <c r="K275">
        <v>244.01422815935911</v>
      </c>
      <c r="L275">
        <v>73617.100000000006</v>
      </c>
      <c r="M275">
        <v>-19066.845000000001</v>
      </c>
    </row>
    <row r="276" x14ac:dyDescent="0.4">
      <c r="A276">
        <v>274</v>
      </c>
      <c r="B276" s="12">
        <v>43770.716851851852</v>
      </c>
      <c r="C276">
        <v>130.52000000000001</v>
      </c>
      <c r="D276">
        <v>7.7</v>
      </c>
      <c r="E276">
        <v>75388.600000000006</v>
      </c>
      <c r="F276">
        <v>-7760.3</v>
      </c>
      <c r="G276">
        <v>73510.899999999994</v>
      </c>
      <c r="H276">
        <v>-30578.2</v>
      </c>
      <c r="I276">
        <v>74449.8</v>
      </c>
      <c r="J276">
        <v>-19169.3</v>
      </c>
      <c r="K276">
        <v>244.50879083773151</v>
      </c>
      <c r="L276">
        <v>74449.75</v>
      </c>
      <c r="M276">
        <v>-19169.25</v>
      </c>
    </row>
    <row r="277" x14ac:dyDescent="0.4">
      <c r="A277">
        <v>275</v>
      </c>
      <c r="B277" s="12">
        <v>43770.716863425929</v>
      </c>
      <c r="C277">
        <v>130.76</v>
      </c>
      <c r="D277">
        <v>7.7679999999999998</v>
      </c>
      <c r="E277">
        <v>76247.399999999994</v>
      </c>
      <c r="F277">
        <v>-7685.46</v>
      </c>
      <c r="G277">
        <v>74400</v>
      </c>
      <c r="H277">
        <v>-30873.9</v>
      </c>
      <c r="I277">
        <v>75323.7</v>
      </c>
      <c r="J277">
        <v>-19279.7</v>
      </c>
      <c r="K277">
        <v>244.95839327261544</v>
      </c>
      <c r="L277">
        <v>75323.7</v>
      </c>
      <c r="M277">
        <v>-19279.68</v>
      </c>
    </row>
    <row r="278" x14ac:dyDescent="0.4">
      <c r="A278">
        <v>276</v>
      </c>
      <c r="B278" s="12">
        <v>43770.716874999998</v>
      </c>
      <c r="C278">
        <v>131.03200000000001</v>
      </c>
      <c r="D278">
        <v>7.8360000000000003</v>
      </c>
      <c r="E278">
        <v>77113.7</v>
      </c>
      <c r="F278">
        <v>-7618.19</v>
      </c>
      <c r="G278">
        <v>75290</v>
      </c>
      <c r="H278">
        <v>-31163</v>
      </c>
      <c r="I278">
        <v>76201.899999999994</v>
      </c>
      <c r="J278">
        <v>-19390.599999999999</v>
      </c>
      <c r="K278">
        <v>245.46794269881727</v>
      </c>
      <c r="L278">
        <v>76201.850000000006</v>
      </c>
      <c r="M278">
        <v>-19390.595000000001</v>
      </c>
    </row>
    <row r="279" x14ac:dyDescent="0.4">
      <c r="A279">
        <v>277</v>
      </c>
      <c r="B279" s="12">
        <v>43770.716886574075</v>
      </c>
      <c r="C279">
        <v>131.256</v>
      </c>
      <c r="D279">
        <v>7.9</v>
      </c>
      <c r="E279">
        <v>77930.8</v>
      </c>
      <c r="F279">
        <v>-7549.98</v>
      </c>
      <c r="G279">
        <v>76134.600000000006</v>
      </c>
      <c r="H279">
        <v>-31440.799999999999</v>
      </c>
      <c r="I279">
        <v>77032.7</v>
      </c>
      <c r="J279">
        <v>-19495.400000000001</v>
      </c>
      <c r="K279">
        <v>245.88757163804232</v>
      </c>
      <c r="L279">
        <v>77032.700000000012</v>
      </c>
      <c r="M279">
        <v>-19495.39</v>
      </c>
    </row>
    <row r="280" x14ac:dyDescent="0.4">
      <c r="A280">
        <v>278</v>
      </c>
      <c r="B280" s="12">
        <v>43770.716898148145</v>
      </c>
      <c r="C280">
        <v>131.512</v>
      </c>
      <c r="D280">
        <v>7.9720000000000004</v>
      </c>
      <c r="E280">
        <v>78804.7</v>
      </c>
      <c r="F280">
        <v>-7479.87</v>
      </c>
      <c r="G280">
        <v>77033.2</v>
      </c>
      <c r="H280">
        <v>-31739.3</v>
      </c>
      <c r="I280">
        <v>77919</v>
      </c>
      <c r="J280">
        <v>-19609.599999999999</v>
      </c>
      <c r="K280">
        <v>246.36714756858521</v>
      </c>
      <c r="L280">
        <v>77918.95</v>
      </c>
      <c r="M280">
        <v>-19609.584999999999</v>
      </c>
    </row>
    <row r="281" x14ac:dyDescent="0.4">
      <c r="A281">
        <v>279</v>
      </c>
      <c r="B281" s="12">
        <v>43770.716909722221</v>
      </c>
      <c r="C281">
        <v>131.744</v>
      </c>
      <c r="D281">
        <v>8.0359999999999996</v>
      </c>
      <c r="E281">
        <v>79688.100000000006</v>
      </c>
      <c r="F281">
        <v>-7415.44</v>
      </c>
      <c r="G281">
        <v>77938.399999999994</v>
      </c>
      <c r="H281">
        <v>-32037</v>
      </c>
      <c r="I281">
        <v>78813.3</v>
      </c>
      <c r="J281">
        <v>-19726.2</v>
      </c>
      <c r="K281">
        <v>246.80176325563971</v>
      </c>
      <c r="L281">
        <v>78813.25</v>
      </c>
      <c r="M281">
        <v>-19726.22</v>
      </c>
    </row>
    <row r="282" x14ac:dyDescent="0.4">
      <c r="A282">
        <v>280</v>
      </c>
      <c r="B282" s="12">
        <v>43770.716932870368</v>
      </c>
      <c r="C282">
        <v>131.99199999999999</v>
      </c>
      <c r="D282">
        <v>8.1080000000000005</v>
      </c>
      <c r="E282">
        <v>80586.7</v>
      </c>
      <c r="F282">
        <v>-7354.81</v>
      </c>
      <c r="G282">
        <v>78845.5</v>
      </c>
      <c r="H282">
        <v>-32332.7</v>
      </c>
      <c r="I282">
        <v>79716.100000000006</v>
      </c>
      <c r="J282">
        <v>-19843.8</v>
      </c>
      <c r="K282">
        <v>247.26635243835312</v>
      </c>
      <c r="L282">
        <v>79716.100000000006</v>
      </c>
      <c r="M282">
        <v>-19843.755000000001</v>
      </c>
    </row>
    <row r="283" x14ac:dyDescent="0.4">
      <c r="A283">
        <v>281</v>
      </c>
      <c r="B283" s="12">
        <v>43770.716944444444</v>
      </c>
      <c r="C283">
        <v>132.21600000000001</v>
      </c>
      <c r="D283">
        <v>8.1720000000000006</v>
      </c>
      <c r="E283">
        <v>81512.800000000003</v>
      </c>
      <c r="F283">
        <v>-7292.28</v>
      </c>
      <c r="G283">
        <v>79770.600000000006</v>
      </c>
      <c r="H283">
        <v>-32629.4</v>
      </c>
      <c r="I283">
        <v>80641.7</v>
      </c>
      <c r="J283">
        <v>-19960.8</v>
      </c>
      <c r="K283">
        <v>247.6859813775782</v>
      </c>
      <c r="L283">
        <v>80641.700000000012</v>
      </c>
      <c r="M283">
        <v>-19960.84</v>
      </c>
    </row>
    <row r="284" x14ac:dyDescent="0.4">
      <c r="A284">
        <v>282</v>
      </c>
      <c r="B284" s="12">
        <v>43770.716956018521</v>
      </c>
      <c r="C284">
        <v>132.45599999999999</v>
      </c>
      <c r="D284">
        <v>8.2479999999999993</v>
      </c>
      <c r="E284">
        <v>82421.8</v>
      </c>
      <c r="F284">
        <v>-7235.43</v>
      </c>
      <c r="G284">
        <v>80687.199999999997</v>
      </c>
      <c r="H284">
        <v>-32911.800000000003</v>
      </c>
      <c r="I284">
        <v>81554.5</v>
      </c>
      <c r="J284">
        <v>-20073.599999999999</v>
      </c>
      <c r="K284">
        <v>248.13558381246213</v>
      </c>
      <c r="L284">
        <v>81554.5</v>
      </c>
      <c r="M284">
        <v>-20073.615000000002</v>
      </c>
    </row>
    <row r="285" x14ac:dyDescent="0.4">
      <c r="A285">
        <v>283</v>
      </c>
      <c r="B285" s="12">
        <v>43770.716967592591</v>
      </c>
      <c r="C285">
        <v>132.68799999999999</v>
      </c>
      <c r="D285">
        <v>8.3119999999999994</v>
      </c>
      <c r="E285">
        <v>83334.600000000006</v>
      </c>
      <c r="F285">
        <v>-7181.43</v>
      </c>
      <c r="G285">
        <v>81606.600000000006</v>
      </c>
      <c r="H285">
        <v>-33195.300000000003</v>
      </c>
      <c r="I285">
        <v>82470.600000000006</v>
      </c>
      <c r="J285">
        <v>-20188.3</v>
      </c>
      <c r="K285">
        <v>248.57019949951663</v>
      </c>
      <c r="L285">
        <v>82470.600000000006</v>
      </c>
      <c r="M285">
        <v>-20188.365000000002</v>
      </c>
    </row>
    <row r="286" x14ac:dyDescent="0.4">
      <c r="A286">
        <v>284</v>
      </c>
      <c r="B286" s="12">
        <v>43770.716979166667</v>
      </c>
      <c r="C286">
        <v>132.904</v>
      </c>
      <c r="D286">
        <v>8.3719999999999999</v>
      </c>
      <c r="E286">
        <v>84194.3</v>
      </c>
      <c r="F286">
        <v>-7133.11</v>
      </c>
      <c r="G286">
        <v>82479.600000000006</v>
      </c>
      <c r="H286">
        <v>-33463.5</v>
      </c>
      <c r="I286">
        <v>83337</v>
      </c>
      <c r="J286">
        <v>-20298.3</v>
      </c>
      <c r="K286">
        <v>248.97484169091223</v>
      </c>
      <c r="L286">
        <v>83336.950000000012</v>
      </c>
      <c r="M286">
        <v>-20298.305</v>
      </c>
    </row>
    <row r="287" x14ac:dyDescent="0.4">
      <c r="A287">
        <v>285</v>
      </c>
      <c r="B287" s="12">
        <v>43770.716990740744</v>
      </c>
      <c r="C287">
        <v>133.08000000000001</v>
      </c>
      <c r="D287">
        <v>8.4440000000000008</v>
      </c>
      <c r="E287">
        <v>85091</v>
      </c>
      <c r="F287">
        <v>-7078.16</v>
      </c>
      <c r="G287">
        <v>83395.3</v>
      </c>
      <c r="H287">
        <v>-33741.199999999997</v>
      </c>
      <c r="I287">
        <v>84243.1</v>
      </c>
      <c r="J287">
        <v>-20409.7</v>
      </c>
      <c r="K287">
        <v>249.3045501431605</v>
      </c>
      <c r="L287">
        <v>84243.15</v>
      </c>
      <c r="M287">
        <v>-20409.68</v>
      </c>
    </row>
    <row r="288" x14ac:dyDescent="0.4">
      <c r="A288">
        <v>286</v>
      </c>
      <c r="B288" s="12">
        <v>43770.717013888891</v>
      </c>
      <c r="C288">
        <v>133.32</v>
      </c>
      <c r="D288">
        <v>8.516</v>
      </c>
      <c r="E288">
        <v>85992.4</v>
      </c>
      <c r="F288">
        <v>-7028.9</v>
      </c>
      <c r="G288">
        <v>84313.7</v>
      </c>
      <c r="H288">
        <v>-34016.1</v>
      </c>
      <c r="I288">
        <v>85153.1</v>
      </c>
      <c r="J288">
        <v>-20522.5</v>
      </c>
      <c r="K288">
        <v>249.75415257804443</v>
      </c>
      <c r="L288">
        <v>85153.049999999988</v>
      </c>
      <c r="M288">
        <v>-20522.5</v>
      </c>
    </row>
    <row r="289" x14ac:dyDescent="0.4">
      <c r="A289">
        <v>287</v>
      </c>
      <c r="B289" s="12">
        <v>43770.71702546296</v>
      </c>
      <c r="C289">
        <v>133.536</v>
      </c>
      <c r="D289">
        <v>8.58</v>
      </c>
      <c r="E289">
        <v>86906.2</v>
      </c>
      <c r="F289">
        <v>-6979.63</v>
      </c>
      <c r="G289">
        <v>85244.5</v>
      </c>
      <c r="H289">
        <v>-34287.199999999997</v>
      </c>
      <c r="I289">
        <v>86075.4</v>
      </c>
      <c r="J289">
        <v>-20633.400000000001</v>
      </c>
      <c r="K289">
        <v>250.15879476944002</v>
      </c>
      <c r="L289">
        <v>86075.35</v>
      </c>
      <c r="M289">
        <v>-20633.414999999997</v>
      </c>
    </row>
    <row r="290" x14ac:dyDescent="0.4">
      <c r="A290">
        <v>288</v>
      </c>
      <c r="B290" s="12">
        <v>43770.717037037037</v>
      </c>
      <c r="C290">
        <v>133.75200000000001</v>
      </c>
      <c r="D290">
        <v>8.6519999999999992</v>
      </c>
      <c r="E290">
        <v>87834.1</v>
      </c>
      <c r="F290">
        <v>-6919.94</v>
      </c>
      <c r="G290">
        <v>86186.7</v>
      </c>
      <c r="H290">
        <v>-34559.199999999997</v>
      </c>
      <c r="I290">
        <v>87010.4</v>
      </c>
      <c r="J290">
        <v>-20739.599999999999</v>
      </c>
      <c r="K290">
        <v>250.56343696083562</v>
      </c>
      <c r="L290">
        <v>87010.4</v>
      </c>
      <c r="M290">
        <v>-20739.57</v>
      </c>
    </row>
    <row r="291" x14ac:dyDescent="0.4">
      <c r="A291">
        <v>289</v>
      </c>
      <c r="B291" s="12">
        <v>43770.717048611114</v>
      </c>
      <c r="C291">
        <v>133.96</v>
      </c>
      <c r="D291">
        <v>8.7200000000000006</v>
      </c>
      <c r="E291">
        <v>88766.8</v>
      </c>
      <c r="F291">
        <v>-6866.89</v>
      </c>
      <c r="G291">
        <v>87135.5</v>
      </c>
      <c r="H291">
        <v>-34826.5</v>
      </c>
      <c r="I291">
        <v>87951.2</v>
      </c>
      <c r="J291">
        <v>-20846.7</v>
      </c>
      <c r="K291">
        <v>250.95309240440173</v>
      </c>
      <c r="L291">
        <v>87951.15</v>
      </c>
      <c r="M291">
        <v>-20846.695</v>
      </c>
    </row>
    <row r="292" x14ac:dyDescent="0.4">
      <c r="A292">
        <v>290</v>
      </c>
      <c r="B292" s="12">
        <v>43770.717060185183</v>
      </c>
      <c r="C292">
        <v>134.16800000000001</v>
      </c>
      <c r="D292">
        <v>8.7880000000000003</v>
      </c>
      <c r="E292">
        <v>89713.7</v>
      </c>
      <c r="F292">
        <v>-6817.62</v>
      </c>
      <c r="G292">
        <v>88093.8</v>
      </c>
      <c r="H292">
        <v>-35097.599999999999</v>
      </c>
      <c r="I292">
        <v>88903.8</v>
      </c>
      <c r="J292">
        <v>-20957.599999999999</v>
      </c>
      <c r="K292">
        <v>251.34274784796779</v>
      </c>
      <c r="L292">
        <v>88903.75</v>
      </c>
      <c r="M292">
        <v>-20957.61</v>
      </c>
    </row>
    <row r="293" x14ac:dyDescent="0.4">
      <c r="A293">
        <v>291</v>
      </c>
      <c r="B293" s="12">
        <v>43770.71707175926</v>
      </c>
      <c r="C293">
        <v>134.36000000000001</v>
      </c>
      <c r="D293">
        <v>8.8520000000000003</v>
      </c>
      <c r="E293">
        <v>90623.7</v>
      </c>
      <c r="F293">
        <v>-6770.25</v>
      </c>
      <c r="G293">
        <v>89021.8</v>
      </c>
      <c r="H293">
        <v>-35352.6</v>
      </c>
      <c r="I293">
        <v>89822.8</v>
      </c>
      <c r="J293">
        <v>-21061.4</v>
      </c>
      <c r="K293">
        <v>251.70242979587499</v>
      </c>
      <c r="L293">
        <v>89822.75</v>
      </c>
      <c r="M293">
        <v>-21061.424999999999</v>
      </c>
    </row>
    <row r="294" x14ac:dyDescent="0.4">
      <c r="A294">
        <v>292</v>
      </c>
      <c r="B294" s="12">
        <v>43770.717094907406</v>
      </c>
      <c r="C294">
        <v>134.56</v>
      </c>
      <c r="D294">
        <v>8.92</v>
      </c>
      <c r="E294">
        <v>91584.8</v>
      </c>
      <c r="F294">
        <v>-6726.67</v>
      </c>
      <c r="G294">
        <v>89993.4</v>
      </c>
      <c r="H294">
        <v>-35619.9</v>
      </c>
      <c r="I294">
        <v>90789.1</v>
      </c>
      <c r="J294">
        <v>-21173.3</v>
      </c>
      <c r="K294">
        <v>252.07709849161159</v>
      </c>
      <c r="L294">
        <v>90789.1</v>
      </c>
      <c r="M294">
        <v>-21173.285</v>
      </c>
    </row>
    <row r="295" x14ac:dyDescent="0.4">
      <c r="A295">
        <v>293</v>
      </c>
      <c r="B295" s="12">
        <v>43770.717106481483</v>
      </c>
      <c r="C295">
        <v>134.75200000000001</v>
      </c>
      <c r="D295">
        <v>8.9920000000000009</v>
      </c>
      <c r="E295">
        <v>92562.1</v>
      </c>
      <c r="F295">
        <v>-6683.09</v>
      </c>
      <c r="G295">
        <v>90973.5</v>
      </c>
      <c r="H295">
        <v>-35887.199999999997</v>
      </c>
      <c r="I295">
        <v>91767.8</v>
      </c>
      <c r="J295">
        <v>-21285.1</v>
      </c>
      <c r="K295">
        <v>252.43678043951877</v>
      </c>
      <c r="L295">
        <v>91767.8</v>
      </c>
      <c r="M295">
        <v>-21285.144999999997</v>
      </c>
    </row>
    <row r="296" x14ac:dyDescent="0.4">
      <c r="A296">
        <v>294</v>
      </c>
      <c r="B296" s="12">
        <v>43770.717118055552</v>
      </c>
      <c r="C296">
        <v>134.952</v>
      </c>
      <c r="D296">
        <v>9.06</v>
      </c>
      <c r="E296">
        <v>93526.1</v>
      </c>
      <c r="F296">
        <v>-6646.14</v>
      </c>
      <c r="G296">
        <v>91920.4</v>
      </c>
      <c r="H296">
        <v>-36141.199999999997</v>
      </c>
      <c r="I296">
        <v>92723.199999999997</v>
      </c>
      <c r="J296">
        <v>-21393.7</v>
      </c>
      <c r="K296">
        <v>252.81144913525543</v>
      </c>
      <c r="L296">
        <v>92723.25</v>
      </c>
      <c r="M296">
        <v>-21393.67</v>
      </c>
    </row>
    <row r="297" x14ac:dyDescent="0.4">
      <c r="A297">
        <v>295</v>
      </c>
      <c r="B297" s="12">
        <v>43770.717129629629</v>
      </c>
      <c r="C297">
        <v>135.12799999999999</v>
      </c>
      <c r="D297">
        <v>9.1280000000000001</v>
      </c>
      <c r="E297">
        <v>94622.8</v>
      </c>
      <c r="F297">
        <v>-6608.24</v>
      </c>
      <c r="G297">
        <v>92919.4</v>
      </c>
      <c r="H297">
        <v>-36399.1</v>
      </c>
      <c r="I297">
        <v>93771.1</v>
      </c>
      <c r="J297">
        <v>-21503.599999999999</v>
      </c>
      <c r="K297">
        <v>253.14115758750367</v>
      </c>
      <c r="L297">
        <v>93771.1</v>
      </c>
      <c r="M297">
        <v>-21503.67</v>
      </c>
    </row>
    <row r="298" x14ac:dyDescent="0.4">
      <c r="A298">
        <v>296</v>
      </c>
      <c r="B298" s="12">
        <v>43770.717141203706</v>
      </c>
      <c r="C298">
        <v>135.32</v>
      </c>
      <c r="D298">
        <v>9.1920000000000002</v>
      </c>
      <c r="E298">
        <v>96000.9</v>
      </c>
      <c r="F298">
        <v>-6571.29</v>
      </c>
      <c r="G298">
        <v>93869.2</v>
      </c>
      <c r="H298">
        <v>-36613.300000000003</v>
      </c>
      <c r="I298">
        <v>94935.1</v>
      </c>
      <c r="J298">
        <v>-21592.3</v>
      </c>
      <c r="K298">
        <v>253.50083953541082</v>
      </c>
      <c r="L298">
        <v>94935.049999999988</v>
      </c>
      <c r="M298">
        <v>-21592.295000000002</v>
      </c>
    </row>
    <row r="299" x14ac:dyDescent="0.4">
      <c r="A299">
        <v>297</v>
      </c>
      <c r="B299" s="12">
        <v>43770.717152777775</v>
      </c>
      <c r="C299">
        <v>135.50399999999999</v>
      </c>
      <c r="D299">
        <v>9.26</v>
      </c>
      <c r="E299">
        <v>99717.5</v>
      </c>
      <c r="F299">
        <v>-6530.55</v>
      </c>
      <c r="G299">
        <v>94895.7</v>
      </c>
      <c r="H299">
        <v>-36836</v>
      </c>
      <c r="I299">
        <v>97306.6</v>
      </c>
      <c r="J299">
        <v>-21683.3</v>
      </c>
      <c r="K299">
        <v>253.84553473548854</v>
      </c>
      <c r="L299">
        <v>97306.6</v>
      </c>
      <c r="M299">
        <v>-21683.275000000001</v>
      </c>
    </row>
    <row r="300" x14ac:dyDescent="0.4">
      <c r="A300">
        <v>298</v>
      </c>
      <c r="B300" s="12">
        <v>43770.717175925929</v>
      </c>
      <c r="C300">
        <v>135.68</v>
      </c>
      <c r="D300">
        <v>9.3320000000000007</v>
      </c>
      <c r="E300">
        <v>116694</v>
      </c>
      <c r="F300">
        <v>-6476.55</v>
      </c>
      <c r="G300">
        <v>95934.6</v>
      </c>
      <c r="H300">
        <v>-37060.699999999997</v>
      </c>
      <c r="I300">
        <v>106314</v>
      </c>
      <c r="J300">
        <v>-21768.6</v>
      </c>
      <c r="K300">
        <v>254.17524318773681</v>
      </c>
      <c r="L300">
        <v>106314.3</v>
      </c>
      <c r="M300">
        <v>-21768.625</v>
      </c>
    </row>
    <row r="301" x14ac:dyDescent="0.4">
      <c r="A301">
        <v>299</v>
      </c>
      <c r="B301" s="12">
        <v>43770.717187499999</v>
      </c>
      <c r="C301">
        <v>135.87200000000001</v>
      </c>
      <c r="D301">
        <v>9.3919999999999995</v>
      </c>
      <c r="E301" s="5">
        <v>1760340</v>
      </c>
      <c r="F301">
        <v>-6416.86</v>
      </c>
      <c r="G301">
        <v>96937.4</v>
      </c>
      <c r="H301">
        <v>-37257.800000000003</v>
      </c>
      <c r="I301">
        <v>928637</v>
      </c>
      <c r="J301">
        <v>-21837.3</v>
      </c>
      <c r="K301">
        <v>254.53492513564396</v>
      </c>
      <c r="L301">
        <v>928638.7</v>
      </c>
      <c r="M301">
        <v>-21837.33</v>
      </c>
    </row>
    <row r="302" x14ac:dyDescent="0.4">
      <c r="A302">
        <v>300</v>
      </c>
      <c r="B302" s="12">
        <v>43770.717199074075</v>
      </c>
      <c r="C302">
        <v>136.048</v>
      </c>
      <c r="D302">
        <v>9.4640000000000004</v>
      </c>
      <c r="E302" s="5">
        <v>1760340</v>
      </c>
      <c r="F302">
        <v>-6367.6</v>
      </c>
      <c r="G302">
        <v>98005.7</v>
      </c>
      <c r="H302">
        <v>-37477.699999999997</v>
      </c>
      <c r="I302">
        <v>929171</v>
      </c>
      <c r="J302">
        <v>-21922.7</v>
      </c>
      <c r="K302">
        <v>254.8646335878922</v>
      </c>
      <c r="L302">
        <v>929172.85</v>
      </c>
      <c r="M302">
        <v>-21922.649999999998</v>
      </c>
    </row>
    <row r="303" x14ac:dyDescent="0.4">
      <c r="A303">
        <v>301</v>
      </c>
      <c r="B303" s="12">
        <v>43770.717210648145</v>
      </c>
      <c r="C303">
        <v>136.21600000000001</v>
      </c>
      <c r="D303">
        <v>9.532</v>
      </c>
      <c r="E303" s="5">
        <v>1760340</v>
      </c>
      <c r="F303">
        <v>-6323.07</v>
      </c>
      <c r="G303">
        <v>99021.8</v>
      </c>
      <c r="H303">
        <v>-37688.199999999997</v>
      </c>
      <c r="I303">
        <v>929679</v>
      </c>
      <c r="J303">
        <v>-22005.599999999999</v>
      </c>
      <c r="K303">
        <v>255.17935529231102</v>
      </c>
      <c r="L303">
        <v>929680.9</v>
      </c>
      <c r="M303">
        <v>-22005.634999999998</v>
      </c>
    </row>
    <row r="304" x14ac:dyDescent="0.4">
      <c r="A304">
        <v>302</v>
      </c>
      <c r="B304" s="12">
        <v>43770.717222222222</v>
      </c>
      <c r="C304">
        <v>136.38399999999999</v>
      </c>
      <c r="D304">
        <v>9.6</v>
      </c>
      <c r="E304" s="5">
        <v>1760340</v>
      </c>
      <c r="F304">
        <v>-6274.75</v>
      </c>
      <c r="G304">
        <v>100116</v>
      </c>
      <c r="H304">
        <v>-37917.5</v>
      </c>
      <c r="I304">
        <v>930226</v>
      </c>
      <c r="J304">
        <v>-22096.1</v>
      </c>
      <c r="K304">
        <v>255.49407699672972</v>
      </c>
      <c r="L304">
        <v>930228</v>
      </c>
      <c r="M304">
        <v>-22096.125</v>
      </c>
    </row>
    <row r="305" x14ac:dyDescent="0.4">
      <c r="A305">
        <v>303</v>
      </c>
      <c r="B305" s="12">
        <v>43770.717233796298</v>
      </c>
      <c r="C305">
        <v>136.56</v>
      </c>
      <c r="D305">
        <v>9.6720000000000006</v>
      </c>
      <c r="E305" s="5">
        <v>1760340</v>
      </c>
      <c r="F305">
        <v>-6226.43</v>
      </c>
      <c r="G305">
        <v>101265</v>
      </c>
      <c r="H305">
        <v>-38140.300000000003</v>
      </c>
      <c r="I305">
        <v>930801</v>
      </c>
      <c r="J305">
        <v>-22183.4</v>
      </c>
      <c r="K305">
        <v>255.82378544897799</v>
      </c>
      <c r="L305">
        <v>930802.5</v>
      </c>
      <c r="M305">
        <v>-22183.365000000002</v>
      </c>
    </row>
    <row r="306" x14ac:dyDescent="0.4">
      <c r="A306">
        <v>304</v>
      </c>
      <c r="B306" s="12">
        <v>43770.717256944445</v>
      </c>
      <c r="C306">
        <v>136.72800000000001</v>
      </c>
      <c r="D306">
        <v>9.74</v>
      </c>
      <c r="E306" s="5">
        <v>1760340</v>
      </c>
      <c r="F306">
        <v>-6180.96</v>
      </c>
      <c r="G306">
        <v>102448</v>
      </c>
      <c r="H306">
        <v>-38317.5</v>
      </c>
      <c r="I306">
        <v>931392</v>
      </c>
      <c r="J306">
        <v>-22249.200000000001</v>
      </c>
      <c r="K306">
        <v>256.1385071533968</v>
      </c>
      <c r="L306">
        <v>931394</v>
      </c>
      <c r="M306">
        <v>-22249.23</v>
      </c>
    </row>
    <row r="307" x14ac:dyDescent="0.4">
      <c r="A307">
        <v>305</v>
      </c>
      <c r="B307" s="12">
        <v>43770.717268518521</v>
      </c>
      <c r="C307">
        <v>136.88800000000001</v>
      </c>
      <c r="D307">
        <v>9.8079999999999998</v>
      </c>
      <c r="E307" s="5">
        <v>1760340</v>
      </c>
      <c r="F307">
        <v>-6143.06</v>
      </c>
      <c r="G307">
        <v>103580</v>
      </c>
      <c r="H307">
        <v>-38454</v>
      </c>
      <c r="I307">
        <v>931958</v>
      </c>
      <c r="J307">
        <v>-22298.5</v>
      </c>
      <c r="K307">
        <v>256.43824210998611</v>
      </c>
      <c r="L307">
        <v>931960</v>
      </c>
      <c r="M307">
        <v>-22298.53</v>
      </c>
    </row>
    <row r="308" x14ac:dyDescent="0.4">
      <c r="A308">
        <v>306</v>
      </c>
      <c r="B308" s="12">
        <v>43770.717280092591</v>
      </c>
      <c r="C308">
        <v>137.04</v>
      </c>
      <c r="D308">
        <v>9.8719999999999999</v>
      </c>
      <c r="E308" s="5">
        <v>1760340</v>
      </c>
      <c r="F308">
        <v>-6105.16</v>
      </c>
      <c r="G308">
        <v>104774</v>
      </c>
      <c r="H308">
        <v>-38599.1</v>
      </c>
      <c r="I308">
        <v>932555</v>
      </c>
      <c r="J308">
        <v>-22352.1</v>
      </c>
      <c r="K308">
        <v>256.72299031874593</v>
      </c>
      <c r="L308">
        <v>932557</v>
      </c>
      <c r="M308">
        <v>-22352.129999999997</v>
      </c>
    </row>
    <row r="309" x14ac:dyDescent="0.4">
      <c r="A309">
        <v>307</v>
      </c>
      <c r="B309" s="12">
        <v>43770.717291666668</v>
      </c>
      <c r="C309">
        <v>137.208</v>
      </c>
      <c r="D309">
        <v>9.9440000000000008</v>
      </c>
      <c r="E309" s="5">
        <v>1760340</v>
      </c>
      <c r="F309">
        <v>-6067.27</v>
      </c>
      <c r="G309">
        <v>106195</v>
      </c>
      <c r="H309">
        <v>-38722.300000000003</v>
      </c>
      <c r="I309">
        <v>933265</v>
      </c>
      <c r="J309">
        <v>-22394.799999999999</v>
      </c>
      <c r="K309">
        <v>257.03771202316472</v>
      </c>
      <c r="L309">
        <v>933267.5</v>
      </c>
      <c r="M309">
        <v>-22394.785000000003</v>
      </c>
    </row>
    <row r="310" x14ac:dyDescent="0.4">
      <c r="A310">
        <v>308</v>
      </c>
      <c r="B310" s="12">
        <v>43770.717303240737</v>
      </c>
      <c r="C310">
        <v>137.27199999999999</v>
      </c>
      <c r="D310">
        <v>10.012</v>
      </c>
      <c r="E310" s="5">
        <v>1760340</v>
      </c>
      <c r="F310">
        <v>-6029.37</v>
      </c>
      <c r="G310">
        <v>107626</v>
      </c>
      <c r="H310">
        <v>-38823.699999999997</v>
      </c>
      <c r="I310">
        <v>933981</v>
      </c>
      <c r="J310">
        <v>-22426.5</v>
      </c>
      <c r="K310">
        <v>257.15760600580046</v>
      </c>
      <c r="L310">
        <v>933983</v>
      </c>
      <c r="M310">
        <v>-22426.535</v>
      </c>
    </row>
    <row r="311" x14ac:dyDescent="0.4">
      <c r="A311">
        <v>309</v>
      </c>
      <c r="B311" s="12">
        <v>43770.717314814814</v>
      </c>
      <c r="C311">
        <v>137.488</v>
      </c>
      <c r="D311">
        <v>10.087999999999999</v>
      </c>
      <c r="E311" s="5">
        <v>1760340</v>
      </c>
      <c r="F311">
        <v>-5989.58</v>
      </c>
      <c r="G311">
        <v>109809</v>
      </c>
      <c r="H311">
        <v>-38956.400000000001</v>
      </c>
      <c r="I311">
        <v>935073</v>
      </c>
      <c r="J311">
        <v>-22473</v>
      </c>
      <c r="K311">
        <v>257.56224819719603</v>
      </c>
      <c r="L311">
        <v>935074.5</v>
      </c>
      <c r="M311">
        <v>-22472.99</v>
      </c>
    </row>
    <row r="312" x14ac:dyDescent="0.4">
      <c r="A312">
        <v>310</v>
      </c>
      <c r="B312" s="12">
        <v>43770.717326388891</v>
      </c>
      <c r="C312">
        <v>137.63999999999999</v>
      </c>
      <c r="D312">
        <v>10.151999999999999</v>
      </c>
      <c r="E312" s="5">
        <v>1760340</v>
      </c>
      <c r="F312">
        <v>-5953.58</v>
      </c>
      <c r="G312">
        <v>112391</v>
      </c>
      <c r="H312">
        <v>-39087.199999999997</v>
      </c>
      <c r="I312">
        <v>936363</v>
      </c>
      <c r="J312">
        <v>-22520.400000000001</v>
      </c>
      <c r="K312">
        <v>257.84699640595579</v>
      </c>
      <c r="L312">
        <v>936365.5</v>
      </c>
      <c r="M312">
        <v>-22520.39</v>
      </c>
    </row>
    <row r="313" x14ac:dyDescent="0.4">
      <c r="A313">
        <v>311</v>
      </c>
      <c r="B313" s="12">
        <v>43770.717349537037</v>
      </c>
      <c r="C313">
        <v>137.792</v>
      </c>
      <c r="D313">
        <v>10.228</v>
      </c>
      <c r="E313" s="5">
        <v>1760340</v>
      </c>
      <c r="F313">
        <v>-5909.05</v>
      </c>
      <c r="G313">
        <v>119409</v>
      </c>
      <c r="H313">
        <v>-39233.199999999997</v>
      </c>
      <c r="I313">
        <v>939872</v>
      </c>
      <c r="J313">
        <v>-22571.1</v>
      </c>
      <c r="K313">
        <v>258.13174461471573</v>
      </c>
      <c r="L313">
        <v>939874.5</v>
      </c>
      <c r="M313">
        <v>-22571.125</v>
      </c>
    </row>
    <row r="314" x14ac:dyDescent="0.4">
      <c r="A314">
        <v>312</v>
      </c>
      <c r="B314" s="12">
        <v>43770.717361111114</v>
      </c>
      <c r="C314">
        <v>137.91200000000001</v>
      </c>
      <c r="D314">
        <v>10.295999999999999</v>
      </c>
      <c r="E314" s="5">
        <v>1760340</v>
      </c>
      <c r="F314">
        <v>-5869.26</v>
      </c>
      <c r="G314">
        <v>153889</v>
      </c>
      <c r="H314">
        <v>-39361.1</v>
      </c>
      <c r="I314">
        <v>957112</v>
      </c>
      <c r="J314">
        <v>-22615.200000000001</v>
      </c>
      <c r="K314">
        <v>258.35654583215774</v>
      </c>
      <c r="L314">
        <v>957114.5</v>
      </c>
      <c r="M314">
        <v>-22615.18</v>
      </c>
    </row>
    <row r="315" x14ac:dyDescent="0.4">
      <c r="A315">
        <v>313</v>
      </c>
      <c r="B315" s="12">
        <v>43770.717372685183</v>
      </c>
      <c r="C315">
        <v>138.072</v>
      </c>
      <c r="D315">
        <v>10.372</v>
      </c>
      <c r="E315" s="5">
        <v>1760340</v>
      </c>
      <c r="F315">
        <v>-5825.67</v>
      </c>
      <c r="G315" s="5">
        <v>1760250</v>
      </c>
      <c r="H315">
        <v>-39505.199999999997</v>
      </c>
      <c r="I315" s="5">
        <v>1760290</v>
      </c>
      <c r="J315">
        <v>-22665.4</v>
      </c>
      <c r="K315">
        <v>258.65628078874704</v>
      </c>
      <c r="L315">
        <v>1760295</v>
      </c>
      <c r="M315">
        <v>-22665.434999999998</v>
      </c>
    </row>
    <row r="316" x14ac:dyDescent="0.4">
      <c r="A316">
        <v>314</v>
      </c>
      <c r="B316" s="12">
        <v>43770.71738425926</v>
      </c>
      <c r="C316">
        <v>138.21600000000001</v>
      </c>
      <c r="D316">
        <v>10.44</v>
      </c>
      <c r="E316" s="5">
        <v>1760340</v>
      </c>
      <c r="F316">
        <v>-5783.04</v>
      </c>
      <c r="G316" s="5">
        <v>1760250</v>
      </c>
      <c r="H316">
        <v>-39657.800000000003</v>
      </c>
      <c r="I316" s="5">
        <v>1760290</v>
      </c>
      <c r="J316">
        <v>-22720.400000000001</v>
      </c>
      <c r="K316">
        <v>258.92604224967744</v>
      </c>
      <c r="L316">
        <v>1760295</v>
      </c>
      <c r="M316">
        <v>-22720.420000000002</v>
      </c>
    </row>
    <row r="317" x14ac:dyDescent="0.4">
      <c r="A317">
        <v>315</v>
      </c>
      <c r="B317" s="12">
        <v>43770.717395833337</v>
      </c>
      <c r="C317">
        <v>138.36000000000001</v>
      </c>
      <c r="D317">
        <v>10.512</v>
      </c>
      <c r="E317" s="5">
        <v>1760340</v>
      </c>
      <c r="F317">
        <v>-5742.3</v>
      </c>
      <c r="G317" s="5">
        <v>1760250</v>
      </c>
      <c r="H317">
        <v>-39798.1</v>
      </c>
      <c r="I317" s="5">
        <v>1760290</v>
      </c>
      <c r="J317">
        <v>-22770.2</v>
      </c>
      <c r="K317">
        <v>259.19580371060778</v>
      </c>
      <c r="L317">
        <v>1760295</v>
      </c>
      <c r="M317">
        <v>-22770.2</v>
      </c>
    </row>
    <row r="318" x14ac:dyDescent="0.4">
      <c r="A318">
        <v>316</v>
      </c>
      <c r="B318" s="12">
        <v>43770.717418981483</v>
      </c>
      <c r="C318">
        <v>138.49600000000001</v>
      </c>
      <c r="D318">
        <v>10.587999999999999</v>
      </c>
      <c r="E318" s="5">
        <v>1760340</v>
      </c>
      <c r="F318">
        <v>-5700.62</v>
      </c>
      <c r="G318" s="5">
        <v>1760250</v>
      </c>
      <c r="H318">
        <v>-39917.5</v>
      </c>
      <c r="I318" s="5">
        <v>1760290</v>
      </c>
      <c r="J318">
        <v>-22809.1</v>
      </c>
      <c r="K318">
        <v>259.45057842370875</v>
      </c>
      <c r="L318">
        <v>1760295</v>
      </c>
      <c r="M318">
        <v>-22809.06</v>
      </c>
    </row>
    <row r="319" x14ac:dyDescent="0.4">
      <c r="A319">
        <v>317</v>
      </c>
      <c r="B319" s="12">
        <v>43770.717430555553</v>
      </c>
      <c r="C319">
        <v>138.63999999999999</v>
      </c>
      <c r="D319">
        <v>10.651999999999999</v>
      </c>
      <c r="E319" s="5">
        <v>1760340</v>
      </c>
      <c r="F319">
        <v>-5661.77</v>
      </c>
      <c r="G319" s="5">
        <v>1760250</v>
      </c>
      <c r="H319">
        <v>-40047.4</v>
      </c>
      <c r="I319" s="5">
        <v>1760290</v>
      </c>
      <c r="J319">
        <v>-22854.6</v>
      </c>
      <c r="K319">
        <v>259.72033988463903</v>
      </c>
      <c r="L319">
        <v>1760295</v>
      </c>
      <c r="M319">
        <v>-22854.584999999999</v>
      </c>
    </row>
    <row r="320" x14ac:dyDescent="0.4">
      <c r="A320">
        <v>318</v>
      </c>
      <c r="B320" s="12">
        <v>43770.717442129629</v>
      </c>
      <c r="C320">
        <v>138.768</v>
      </c>
      <c r="D320">
        <v>10.724</v>
      </c>
      <c r="E320" s="5">
        <v>1760340</v>
      </c>
      <c r="F320">
        <v>-5621.03</v>
      </c>
      <c r="G320" s="5">
        <v>1760250</v>
      </c>
      <c r="H320">
        <v>-40081.5</v>
      </c>
      <c r="I320" s="5">
        <v>1760290</v>
      </c>
      <c r="J320">
        <v>-22851.3</v>
      </c>
      <c r="K320">
        <v>259.96012784991052</v>
      </c>
      <c r="L320">
        <v>1760295</v>
      </c>
      <c r="M320">
        <v>-22851.264999999999</v>
      </c>
    </row>
    <row r="321" x14ac:dyDescent="0.4">
      <c r="A321">
        <v>319</v>
      </c>
      <c r="B321" s="12">
        <v>43770.717453703706</v>
      </c>
      <c r="C321">
        <v>138.904</v>
      </c>
      <c r="D321">
        <v>10.795999999999999</v>
      </c>
      <c r="E321" s="5">
        <v>1760340</v>
      </c>
      <c r="F321">
        <v>-5577.45</v>
      </c>
      <c r="G321" s="5">
        <v>1760250</v>
      </c>
      <c r="H321">
        <v>-40059.699999999997</v>
      </c>
      <c r="I321" s="5">
        <v>1760290</v>
      </c>
      <c r="J321">
        <v>-22818.6</v>
      </c>
      <c r="K321">
        <v>260.21490256301144</v>
      </c>
      <c r="L321">
        <v>1760295</v>
      </c>
      <c r="M321">
        <v>-22818.574999999997</v>
      </c>
    </row>
    <row r="322" x14ac:dyDescent="0.4">
      <c r="A322">
        <v>320</v>
      </c>
      <c r="B322" s="12">
        <v>43770.717465277776</v>
      </c>
      <c r="C322">
        <v>139.03200000000001</v>
      </c>
      <c r="D322">
        <v>10.872</v>
      </c>
      <c r="E322" s="5">
        <v>1760340</v>
      </c>
      <c r="F322">
        <v>-5531.98</v>
      </c>
      <c r="G322" s="5">
        <v>1760250</v>
      </c>
      <c r="H322">
        <v>-40091.9</v>
      </c>
      <c r="I322" s="5">
        <v>1760290</v>
      </c>
      <c r="J322">
        <v>-22812</v>
      </c>
      <c r="K322">
        <v>260.45469052828292</v>
      </c>
      <c r="L322">
        <v>1760295</v>
      </c>
      <c r="M322">
        <v>-22811.940000000002</v>
      </c>
    </row>
    <row r="323" x14ac:dyDescent="0.4">
      <c r="A323">
        <v>321</v>
      </c>
      <c r="B323" s="12">
        <v>43770.717476851853</v>
      </c>
      <c r="C323">
        <v>139.16800000000001</v>
      </c>
      <c r="D323">
        <v>10.94</v>
      </c>
      <c r="E323" s="5">
        <v>1760340</v>
      </c>
      <c r="F323">
        <v>-5492.18</v>
      </c>
      <c r="G323" s="5">
        <v>1760250</v>
      </c>
      <c r="H323">
        <v>-40153.599999999999</v>
      </c>
      <c r="I323" s="5">
        <v>1760290</v>
      </c>
      <c r="J323">
        <v>-22822.9</v>
      </c>
      <c r="K323">
        <v>260.70946524138384</v>
      </c>
      <c r="L323">
        <v>1760295</v>
      </c>
      <c r="M323">
        <v>-22822.89</v>
      </c>
    </row>
    <row r="324" x14ac:dyDescent="0.4">
      <c r="A324">
        <v>322</v>
      </c>
      <c r="B324" s="12">
        <v>43770.717488425929</v>
      </c>
      <c r="C324">
        <v>139.28</v>
      </c>
      <c r="D324">
        <v>11.012</v>
      </c>
      <c r="E324" s="5">
        <v>1760340</v>
      </c>
      <c r="F324">
        <v>-5452.39</v>
      </c>
      <c r="G324" s="5">
        <v>1760250</v>
      </c>
      <c r="H324">
        <v>-40230.300000000003</v>
      </c>
      <c r="I324" s="5">
        <v>1760290</v>
      </c>
      <c r="J324">
        <v>-22841.4</v>
      </c>
      <c r="K324">
        <v>260.91927971099631</v>
      </c>
      <c r="L324">
        <v>1760295</v>
      </c>
      <c r="M324">
        <v>-22841.345000000001</v>
      </c>
    </row>
    <row r="325" x14ac:dyDescent="0.4">
      <c r="A325">
        <v>323</v>
      </c>
      <c r="B325" s="12">
        <v>43770.717511574076</v>
      </c>
      <c r="C325">
        <v>139.4</v>
      </c>
      <c r="D325">
        <v>11.084</v>
      </c>
      <c r="E325" s="5">
        <v>1760340</v>
      </c>
      <c r="F325">
        <v>-5417.34</v>
      </c>
      <c r="G325" s="5">
        <v>1760250</v>
      </c>
      <c r="H325">
        <v>-40198.1</v>
      </c>
      <c r="I325" s="5">
        <v>1760290</v>
      </c>
      <c r="J325">
        <v>-22807.7</v>
      </c>
      <c r="K325">
        <v>261.14408092843831</v>
      </c>
      <c r="L325">
        <v>1760295</v>
      </c>
      <c r="M325">
        <v>-22807.72</v>
      </c>
    </row>
    <row r="326" x14ac:dyDescent="0.4">
      <c r="A326">
        <v>324</v>
      </c>
      <c r="B326" s="12">
        <v>43770.717523148145</v>
      </c>
      <c r="C326">
        <v>139.52799999999999</v>
      </c>
      <c r="D326">
        <v>11.151999999999999</v>
      </c>
      <c r="E326" s="5">
        <v>1760340</v>
      </c>
      <c r="F326">
        <v>-5387.02</v>
      </c>
      <c r="G326" s="5">
        <v>1760250</v>
      </c>
      <c r="H326">
        <v>-40177.300000000003</v>
      </c>
      <c r="I326" s="5">
        <v>1760290</v>
      </c>
      <c r="J326">
        <v>-22782.1</v>
      </c>
      <c r="K326">
        <v>261.38386889370975</v>
      </c>
      <c r="L326">
        <v>1760295</v>
      </c>
      <c r="M326">
        <v>-22782.160000000003</v>
      </c>
    </row>
    <row r="327" x14ac:dyDescent="0.4">
      <c r="A327">
        <v>325</v>
      </c>
      <c r="B327" s="12">
        <v>43770.717534722222</v>
      </c>
      <c r="C327">
        <v>139.648</v>
      </c>
      <c r="D327">
        <v>11.224</v>
      </c>
      <c r="E327" s="5">
        <v>1760340</v>
      </c>
      <c r="F327">
        <v>-5355.76</v>
      </c>
      <c r="G327" s="5">
        <v>1760250</v>
      </c>
      <c r="H327">
        <v>-40187.699999999997</v>
      </c>
      <c r="I327" s="5">
        <v>1760290</v>
      </c>
      <c r="J327">
        <v>-22771.7</v>
      </c>
      <c r="K327">
        <v>261.60867011115175</v>
      </c>
      <c r="L327">
        <v>1760295</v>
      </c>
      <c r="M327">
        <v>-22771.73</v>
      </c>
    </row>
    <row r="328" x14ac:dyDescent="0.4">
      <c r="A328">
        <v>326</v>
      </c>
      <c r="B328" s="12">
        <v>43770.717546296299</v>
      </c>
      <c r="C328">
        <v>139.768</v>
      </c>
      <c r="D328">
        <v>11.304</v>
      </c>
      <c r="E328" s="5">
        <v>1760340</v>
      </c>
      <c r="F328">
        <v>-5326.39</v>
      </c>
      <c r="G328" s="5">
        <v>1760250</v>
      </c>
      <c r="H328">
        <v>-40208.5</v>
      </c>
      <c r="I328" s="5">
        <v>1760290</v>
      </c>
      <c r="J328">
        <v>-22767.5</v>
      </c>
      <c r="K328">
        <v>261.8334713285937</v>
      </c>
      <c r="L328">
        <v>1760295</v>
      </c>
      <c r="M328">
        <v>-22767.445</v>
      </c>
    </row>
    <row r="329" x14ac:dyDescent="0.4">
      <c r="A329">
        <v>327</v>
      </c>
      <c r="B329" s="12">
        <v>43770.717557870368</v>
      </c>
      <c r="C329">
        <v>139.88800000000001</v>
      </c>
      <c r="D329">
        <v>11.372</v>
      </c>
      <c r="E329" s="5">
        <v>1760340</v>
      </c>
      <c r="F329">
        <v>-5300.81</v>
      </c>
      <c r="G329" s="5">
        <v>1760250</v>
      </c>
      <c r="H329">
        <v>-40262.6</v>
      </c>
      <c r="I329" s="5">
        <v>1760290</v>
      </c>
      <c r="J329">
        <v>-22781.7</v>
      </c>
      <c r="K329">
        <v>262.05827254603571</v>
      </c>
      <c r="L329">
        <v>1760295</v>
      </c>
      <c r="M329">
        <v>-22781.704999999998</v>
      </c>
    </row>
    <row r="330" x14ac:dyDescent="0.4">
      <c r="A330">
        <v>328</v>
      </c>
      <c r="B330" s="12">
        <v>43770.717569444445</v>
      </c>
      <c r="C330">
        <v>139.99199999999999</v>
      </c>
      <c r="D330">
        <v>11.452</v>
      </c>
      <c r="E330" s="5">
        <v>1760340</v>
      </c>
      <c r="F330">
        <v>-5275.23</v>
      </c>
      <c r="G330" s="5">
        <v>1760250</v>
      </c>
      <c r="H330">
        <v>-40319.4</v>
      </c>
      <c r="I330" s="5">
        <v>1760290</v>
      </c>
      <c r="J330">
        <v>-22797.3</v>
      </c>
      <c r="K330">
        <v>262.25310026781875</v>
      </c>
      <c r="L330">
        <v>1760295</v>
      </c>
      <c r="M330">
        <v>-22797.315000000002</v>
      </c>
    </row>
    <row r="331" x14ac:dyDescent="0.4">
      <c r="A331">
        <v>329</v>
      </c>
      <c r="B331" s="12">
        <v>43770.717592592591</v>
      </c>
      <c r="C331">
        <v>140.11199999999999</v>
      </c>
      <c r="D331">
        <v>11.516</v>
      </c>
      <c r="E331" s="5">
        <v>1760340</v>
      </c>
      <c r="F331">
        <v>-5249.64</v>
      </c>
      <c r="G331" s="5">
        <v>1760250</v>
      </c>
      <c r="H331">
        <v>-40374.400000000001</v>
      </c>
      <c r="I331" s="5">
        <v>1760290</v>
      </c>
      <c r="J331">
        <v>-22812</v>
      </c>
      <c r="K331">
        <v>262.47790148526076</v>
      </c>
      <c r="L331">
        <v>1760295</v>
      </c>
      <c r="M331">
        <v>-22812.02</v>
      </c>
    </row>
    <row r="332" x14ac:dyDescent="0.4">
      <c r="A332">
        <v>330</v>
      </c>
      <c r="B332" s="12">
        <v>43770.717604166668</v>
      </c>
      <c r="C332">
        <v>140.22399999999999</v>
      </c>
      <c r="D332">
        <v>11.592000000000001</v>
      </c>
      <c r="E332" s="5">
        <v>1760340</v>
      </c>
      <c r="F332">
        <v>-5234.49</v>
      </c>
      <c r="G332" s="5">
        <v>1760250</v>
      </c>
      <c r="H332">
        <v>-40434.1</v>
      </c>
      <c r="I332" s="5">
        <v>1760290</v>
      </c>
      <c r="J332">
        <v>-22834.3</v>
      </c>
      <c r="K332">
        <v>262.68771595487323</v>
      </c>
      <c r="L332">
        <v>1760295</v>
      </c>
      <c r="M332">
        <v>-22834.294999999998</v>
      </c>
    </row>
    <row r="333" x14ac:dyDescent="0.4">
      <c r="A333">
        <v>331</v>
      </c>
      <c r="B333" s="12">
        <v>43770.717615740738</v>
      </c>
      <c r="C333">
        <v>140.33600000000001</v>
      </c>
      <c r="D333">
        <v>11.672000000000001</v>
      </c>
      <c r="E333" s="5">
        <v>1760340</v>
      </c>
      <c r="F333">
        <v>-5216.4799999999996</v>
      </c>
      <c r="G333" s="5">
        <v>1760250</v>
      </c>
      <c r="H333">
        <v>-40510</v>
      </c>
      <c r="I333" s="5">
        <v>1760290</v>
      </c>
      <c r="J333">
        <v>-22863.200000000001</v>
      </c>
      <c r="K333">
        <v>262.89753042448581</v>
      </c>
      <c r="L333">
        <v>1760295</v>
      </c>
      <c r="M333">
        <v>-22863.239999999998</v>
      </c>
    </row>
    <row r="334" x14ac:dyDescent="0.4">
      <c r="A334">
        <v>332</v>
      </c>
      <c r="B334" s="12">
        <v>43770.717627314814</v>
      </c>
      <c r="C334">
        <v>140.44</v>
      </c>
      <c r="D334">
        <v>11.744</v>
      </c>
      <c r="E334" s="5">
        <v>1760340</v>
      </c>
      <c r="F334">
        <v>-5198.4799999999996</v>
      </c>
      <c r="G334" s="5">
        <v>1760250</v>
      </c>
      <c r="H334">
        <v>-40584.800000000003</v>
      </c>
      <c r="I334" s="5">
        <v>1760290</v>
      </c>
      <c r="J334">
        <v>-22891.7</v>
      </c>
      <c r="K334">
        <v>263.09235814626879</v>
      </c>
      <c r="L334">
        <v>1760295</v>
      </c>
      <c r="M334">
        <v>-22891.64</v>
      </c>
    </row>
    <row r="335" x14ac:dyDescent="0.4">
      <c r="A335">
        <v>333</v>
      </c>
      <c r="B335" s="12">
        <v>43770.717638888891</v>
      </c>
      <c r="C335">
        <v>140.54400000000001</v>
      </c>
      <c r="D335">
        <v>11.811999999999999</v>
      </c>
      <c r="E335" s="5">
        <v>1760340</v>
      </c>
      <c r="F335">
        <v>-5182.38</v>
      </c>
      <c r="G335" s="5">
        <v>1760250</v>
      </c>
      <c r="H335">
        <v>-40656.9</v>
      </c>
      <c r="I335" s="5">
        <v>1760290</v>
      </c>
      <c r="J335">
        <v>-22919.599999999999</v>
      </c>
      <c r="K335">
        <v>263.28718586805189</v>
      </c>
      <c r="L335">
        <v>1760295</v>
      </c>
      <c r="M335">
        <v>-22919.64</v>
      </c>
    </row>
    <row r="336" x14ac:dyDescent="0.4">
      <c r="A336">
        <v>334</v>
      </c>
      <c r="B336" s="12">
        <v>43770.717650462961</v>
      </c>
      <c r="C336">
        <v>140.648</v>
      </c>
      <c r="D336">
        <v>11.891999999999999</v>
      </c>
      <c r="E336" s="5">
        <v>1760340</v>
      </c>
      <c r="F336">
        <v>-5166.2700000000004</v>
      </c>
      <c r="G336" s="5">
        <v>1760250</v>
      </c>
      <c r="H336">
        <v>-40718.5</v>
      </c>
      <c r="I336" s="5">
        <v>1760290</v>
      </c>
      <c r="J336">
        <v>-22942.400000000001</v>
      </c>
      <c r="K336">
        <v>263.48201358983493</v>
      </c>
      <c r="L336">
        <v>1760295</v>
      </c>
      <c r="M336">
        <v>-22942.385000000002</v>
      </c>
    </row>
    <row r="337" x14ac:dyDescent="0.4">
      <c r="A337">
        <v>335</v>
      </c>
      <c r="B337" s="12">
        <v>43770.717673611114</v>
      </c>
      <c r="C337">
        <v>140.744</v>
      </c>
      <c r="D337">
        <v>11.964</v>
      </c>
      <c r="E337" s="5">
        <v>1760340</v>
      </c>
      <c r="F337">
        <v>-5151.1099999999997</v>
      </c>
      <c r="G337" s="5">
        <v>1760250</v>
      </c>
      <c r="H337">
        <v>-40779.1</v>
      </c>
      <c r="I337" s="5">
        <v>1760290</v>
      </c>
      <c r="J337">
        <v>-22965.1</v>
      </c>
      <c r="K337">
        <v>263.66185456378855</v>
      </c>
      <c r="L337">
        <v>1760295</v>
      </c>
      <c r="M337">
        <v>-22965.105</v>
      </c>
    </row>
    <row r="338" x14ac:dyDescent="0.4">
      <c r="A338">
        <v>336</v>
      </c>
      <c r="B338" s="12">
        <v>43770.717685185184</v>
      </c>
      <c r="C338">
        <v>140.84800000000001</v>
      </c>
      <c r="D338">
        <v>12.036</v>
      </c>
      <c r="E338" s="5">
        <v>1760340</v>
      </c>
      <c r="F338">
        <v>-5137.8500000000004</v>
      </c>
      <c r="G338" s="5">
        <v>1760250</v>
      </c>
      <c r="H338">
        <v>-40828.400000000001</v>
      </c>
      <c r="I338" s="5">
        <v>1760290</v>
      </c>
      <c r="J338">
        <v>-22983.1</v>
      </c>
      <c r="K338">
        <v>263.85668228557159</v>
      </c>
      <c r="L338">
        <v>1760295</v>
      </c>
      <c r="M338">
        <v>-22983.125</v>
      </c>
    </row>
    <row r="339" x14ac:dyDescent="0.4">
      <c r="A339">
        <v>337</v>
      </c>
      <c r="B339" s="12">
        <v>43770.71769675926</v>
      </c>
      <c r="C339">
        <v>140.94399999999999</v>
      </c>
      <c r="D339">
        <v>12.116</v>
      </c>
      <c r="E339" s="5">
        <v>1760340</v>
      </c>
      <c r="F339">
        <v>-5124.59</v>
      </c>
      <c r="G339" s="5">
        <v>1760250</v>
      </c>
      <c r="H339">
        <v>-40887.199999999997</v>
      </c>
      <c r="I339" s="5">
        <v>1760290</v>
      </c>
      <c r="J339">
        <v>-23005.9</v>
      </c>
      <c r="K339">
        <v>264.03652325952515</v>
      </c>
      <c r="L339">
        <v>1760295</v>
      </c>
      <c r="M339">
        <v>-23005.894999999997</v>
      </c>
    </row>
    <row r="340" x14ac:dyDescent="0.4">
      <c r="A340">
        <v>338</v>
      </c>
      <c r="B340" s="12">
        <v>43770.71770833333</v>
      </c>
      <c r="C340">
        <v>141.04</v>
      </c>
      <c r="D340">
        <v>12.192</v>
      </c>
      <c r="E340" s="5">
        <v>1760340</v>
      </c>
      <c r="F340">
        <v>-5110.37</v>
      </c>
      <c r="G340" s="5">
        <v>1760250</v>
      </c>
      <c r="H340">
        <v>-40899.5</v>
      </c>
      <c r="I340" s="5">
        <v>1760290</v>
      </c>
      <c r="J340">
        <v>-23004.9</v>
      </c>
      <c r="K340">
        <v>264.21636423347871</v>
      </c>
      <c r="L340">
        <v>1760295</v>
      </c>
      <c r="M340">
        <v>-23004.935000000001</v>
      </c>
    </row>
    <row r="341" x14ac:dyDescent="0.4">
      <c r="A341">
        <v>339</v>
      </c>
      <c r="B341" s="12">
        <v>43770.717719907407</v>
      </c>
      <c r="C341">
        <v>141.14400000000001</v>
      </c>
      <c r="D341">
        <v>12.263999999999999</v>
      </c>
      <c r="E341" s="5">
        <v>1760340</v>
      </c>
      <c r="F341">
        <v>-5099.01</v>
      </c>
      <c r="G341" s="5">
        <v>1760250</v>
      </c>
      <c r="H341">
        <v>-40763</v>
      </c>
      <c r="I341" s="5">
        <v>1760290</v>
      </c>
      <c r="J341">
        <v>-22931</v>
      </c>
      <c r="K341">
        <v>264.41119195526181</v>
      </c>
      <c r="L341">
        <v>1760295</v>
      </c>
      <c r="M341">
        <v>-22931.005000000001</v>
      </c>
    </row>
    <row r="342" x14ac:dyDescent="0.4">
      <c r="A342">
        <v>340</v>
      </c>
      <c r="B342" s="12">
        <v>43770.717731481483</v>
      </c>
      <c r="C342">
        <v>141.232</v>
      </c>
      <c r="D342">
        <v>12.336</v>
      </c>
      <c r="E342" s="5">
        <v>1760340</v>
      </c>
      <c r="F342">
        <v>-5089.53</v>
      </c>
      <c r="G342" s="5">
        <v>1760250</v>
      </c>
      <c r="H342">
        <v>-40697.599999999999</v>
      </c>
      <c r="I342" s="5">
        <v>1760290</v>
      </c>
      <c r="J342">
        <v>-22893.599999999999</v>
      </c>
      <c r="K342">
        <v>264.57604618138589</v>
      </c>
      <c r="L342">
        <v>1760295</v>
      </c>
      <c r="M342">
        <v>-22893.564999999999</v>
      </c>
    </row>
    <row r="343" x14ac:dyDescent="0.4">
      <c r="A343">
        <v>341</v>
      </c>
      <c r="B343" s="12">
        <v>43770.71775462963</v>
      </c>
      <c r="C343">
        <v>141.33600000000001</v>
      </c>
      <c r="D343">
        <v>12.412000000000001</v>
      </c>
      <c r="E343" s="5">
        <v>1760340</v>
      </c>
      <c r="F343">
        <v>-5081.95</v>
      </c>
      <c r="G343" s="5">
        <v>1760250</v>
      </c>
      <c r="H343">
        <v>-40581</v>
      </c>
      <c r="I343" s="5">
        <v>1760290</v>
      </c>
      <c r="J343">
        <v>-22831.5</v>
      </c>
      <c r="K343">
        <v>264.77087390316899</v>
      </c>
      <c r="L343">
        <v>1760295</v>
      </c>
      <c r="M343">
        <v>-22831.474999999999</v>
      </c>
    </row>
    <row r="344" x14ac:dyDescent="0.4">
      <c r="A344">
        <v>342</v>
      </c>
      <c r="B344" s="12">
        <v>43770.717766203707</v>
      </c>
      <c r="C344">
        <v>141.40799999999999</v>
      </c>
      <c r="D344">
        <v>12.492000000000001</v>
      </c>
      <c r="E344" s="5">
        <v>1760340</v>
      </c>
      <c r="F344">
        <v>-5065.8500000000004</v>
      </c>
      <c r="G344" s="5">
        <v>1760250</v>
      </c>
      <c r="H344">
        <v>-40419.9</v>
      </c>
      <c r="I344" s="5">
        <v>1760290</v>
      </c>
      <c r="J344">
        <v>-22742.9</v>
      </c>
      <c r="K344">
        <v>264.90575463363416</v>
      </c>
      <c r="L344">
        <v>1760295</v>
      </c>
      <c r="M344">
        <v>-22742.875</v>
      </c>
    </row>
    <row r="345" x14ac:dyDescent="0.4">
      <c r="A345">
        <v>343</v>
      </c>
      <c r="B345" s="12">
        <v>43770.717777777776</v>
      </c>
      <c r="C345">
        <v>141.512</v>
      </c>
      <c r="D345">
        <v>12.564</v>
      </c>
      <c r="E345" s="5">
        <v>1760340</v>
      </c>
      <c r="F345">
        <v>-5057.32</v>
      </c>
      <c r="G345" s="5">
        <v>1760250</v>
      </c>
      <c r="H345">
        <v>-40249.300000000003</v>
      </c>
      <c r="I345" s="5">
        <v>1760290</v>
      </c>
      <c r="J345">
        <v>-22653.3</v>
      </c>
      <c r="K345">
        <v>265.1005823554172</v>
      </c>
      <c r="L345">
        <v>1760295</v>
      </c>
      <c r="M345">
        <v>-22653.31</v>
      </c>
    </row>
    <row r="346" x14ac:dyDescent="0.4">
      <c r="A346">
        <v>344</v>
      </c>
      <c r="B346" s="12">
        <v>43770.717789351853</v>
      </c>
      <c r="C346">
        <v>141.57599999999999</v>
      </c>
      <c r="D346">
        <v>12.635999999999999</v>
      </c>
      <c r="E346" s="5">
        <v>1760340</v>
      </c>
      <c r="F346">
        <v>-5050.6899999999996</v>
      </c>
      <c r="G346" s="5">
        <v>1760250</v>
      </c>
      <c r="H346">
        <v>-40119.4</v>
      </c>
      <c r="I346" s="5">
        <v>1760290</v>
      </c>
      <c r="J346">
        <v>-22585.1</v>
      </c>
      <c r="K346">
        <v>265.22047633805295</v>
      </c>
      <c r="L346">
        <v>1760295</v>
      </c>
      <c r="M346">
        <v>-22585.045000000002</v>
      </c>
    </row>
    <row r="347" x14ac:dyDescent="0.4">
      <c r="A347">
        <v>345</v>
      </c>
      <c r="B347" s="12">
        <v>43770.717800925922</v>
      </c>
      <c r="C347">
        <v>141.68</v>
      </c>
      <c r="D347">
        <v>12.715999999999999</v>
      </c>
      <c r="E347" s="5">
        <v>1760340</v>
      </c>
      <c r="F347">
        <v>-5045.95</v>
      </c>
      <c r="G347" s="5">
        <v>1760250</v>
      </c>
      <c r="H347">
        <v>-40005.699999999997</v>
      </c>
      <c r="I347" s="5">
        <v>1760290</v>
      </c>
      <c r="J347">
        <v>-22525.8</v>
      </c>
      <c r="K347">
        <v>265.41530405983599</v>
      </c>
      <c r="L347">
        <v>1760295</v>
      </c>
      <c r="M347">
        <v>-22525.824999999997</v>
      </c>
    </row>
    <row r="348" x14ac:dyDescent="0.4">
      <c r="A348">
        <v>346</v>
      </c>
      <c r="B348" s="12">
        <v>43770.717812499999</v>
      </c>
      <c r="C348">
        <v>141.76</v>
      </c>
      <c r="D348">
        <v>12.788</v>
      </c>
      <c r="E348" s="5">
        <v>1760340</v>
      </c>
      <c r="F348">
        <v>-5043.1099999999997</v>
      </c>
      <c r="G348" s="5">
        <v>1760250</v>
      </c>
      <c r="H348">
        <v>-39917.5</v>
      </c>
      <c r="I348" s="5">
        <v>1760290</v>
      </c>
      <c r="J348">
        <v>-22480.3</v>
      </c>
      <c r="K348">
        <v>265.56517153813064</v>
      </c>
      <c r="L348">
        <v>1760295</v>
      </c>
      <c r="M348">
        <v>-22480.305</v>
      </c>
    </row>
    <row r="349" x14ac:dyDescent="0.4">
      <c r="A349">
        <v>347</v>
      </c>
      <c r="B349" s="12">
        <v>43770.717824074076</v>
      </c>
      <c r="C349">
        <v>141.84</v>
      </c>
      <c r="D349">
        <v>12.868</v>
      </c>
      <c r="E349" s="5">
        <v>1760340</v>
      </c>
      <c r="F349">
        <v>-5041.21</v>
      </c>
      <c r="G349" s="5">
        <v>1760250</v>
      </c>
      <c r="H349">
        <v>-39856.9</v>
      </c>
      <c r="I349" s="5">
        <v>1760290</v>
      </c>
      <c r="J349">
        <v>-22449</v>
      </c>
      <c r="K349">
        <v>265.71503901642529</v>
      </c>
      <c r="L349">
        <v>1760295</v>
      </c>
      <c r="M349">
        <v>-22449.055</v>
      </c>
    </row>
    <row r="350" x14ac:dyDescent="0.4">
      <c r="A350">
        <v>348</v>
      </c>
      <c r="B350" s="12">
        <v>43770.717847222222</v>
      </c>
      <c r="C350">
        <v>141.928</v>
      </c>
      <c r="D350">
        <v>12.948</v>
      </c>
      <c r="E350" s="5">
        <v>1760340</v>
      </c>
      <c r="F350">
        <v>-5041.21</v>
      </c>
      <c r="G350" s="5">
        <v>1760250</v>
      </c>
      <c r="H350">
        <v>-39810.400000000001</v>
      </c>
      <c r="I350" s="5">
        <v>1760290</v>
      </c>
      <c r="J350">
        <v>-22425.8</v>
      </c>
      <c r="K350">
        <v>265.87989324254943</v>
      </c>
      <c r="L350">
        <v>1760295</v>
      </c>
      <c r="M350">
        <v>-22425.805</v>
      </c>
    </row>
    <row r="351" x14ac:dyDescent="0.4">
      <c r="A351">
        <v>349</v>
      </c>
      <c r="B351" s="12">
        <v>43770.717858796299</v>
      </c>
      <c r="C351">
        <v>141.96799999999999</v>
      </c>
      <c r="D351">
        <v>13.028</v>
      </c>
      <c r="E351" s="5">
        <v>1760340</v>
      </c>
      <c r="F351">
        <v>-5038.37</v>
      </c>
      <c r="G351" s="5">
        <v>1760250</v>
      </c>
      <c r="H351">
        <v>-39738.400000000001</v>
      </c>
      <c r="I351" s="5">
        <v>1760290</v>
      </c>
      <c r="J351">
        <v>-22388.400000000001</v>
      </c>
      <c r="K351">
        <v>265.95482698169678</v>
      </c>
      <c r="L351">
        <v>1760295</v>
      </c>
      <c r="M351">
        <v>-22388.385000000002</v>
      </c>
    </row>
    <row r="352" x14ac:dyDescent="0.4">
      <c r="A352">
        <v>350</v>
      </c>
      <c r="B352" s="12">
        <v>43770.717870370368</v>
      </c>
      <c r="C352">
        <v>142.06399999999999</v>
      </c>
      <c r="D352">
        <v>13.108000000000001</v>
      </c>
      <c r="E352" s="5">
        <v>1760340</v>
      </c>
      <c r="F352">
        <v>-5039.32</v>
      </c>
      <c r="G352" s="5">
        <v>1760250</v>
      </c>
      <c r="H352">
        <v>-39683.4</v>
      </c>
      <c r="I352" s="5">
        <v>1760290</v>
      </c>
      <c r="J352">
        <v>-22361.4</v>
      </c>
      <c r="K352">
        <v>266.13466795565034</v>
      </c>
      <c r="L352">
        <v>1760295</v>
      </c>
      <c r="M352">
        <v>-22361.360000000001</v>
      </c>
    </row>
    <row r="353" x14ac:dyDescent="0.4">
      <c r="A353">
        <v>351</v>
      </c>
      <c r="B353" s="12">
        <v>43770.717881944445</v>
      </c>
      <c r="C353">
        <v>142.14400000000001</v>
      </c>
      <c r="D353">
        <v>13.188000000000001</v>
      </c>
      <c r="E353" s="5">
        <v>1760340</v>
      </c>
      <c r="F353">
        <v>-5041.21</v>
      </c>
      <c r="G353" s="5">
        <v>1760250</v>
      </c>
      <c r="H353">
        <v>-39637.9</v>
      </c>
      <c r="I353" s="5">
        <v>1760290</v>
      </c>
      <c r="J353">
        <v>-22339.599999999999</v>
      </c>
      <c r="K353">
        <v>266.28453543394505</v>
      </c>
      <c r="L353">
        <v>1760295</v>
      </c>
      <c r="M353">
        <v>-22339.555</v>
      </c>
    </row>
    <row r="354" x14ac:dyDescent="0.4">
      <c r="A354">
        <v>352</v>
      </c>
      <c r="B354" s="12">
        <v>43770.717893518522</v>
      </c>
      <c r="C354">
        <v>142.232</v>
      </c>
      <c r="D354">
        <v>13.268000000000001</v>
      </c>
      <c r="E354" s="5">
        <v>1760340</v>
      </c>
      <c r="F354">
        <v>-5045</v>
      </c>
      <c r="G354" s="5">
        <v>1760250</v>
      </c>
      <c r="H354">
        <v>-39582</v>
      </c>
      <c r="I354" s="5">
        <v>1760290</v>
      </c>
      <c r="J354">
        <v>-22313.5</v>
      </c>
      <c r="K354">
        <v>266.44938966006913</v>
      </c>
      <c r="L354">
        <v>1760295</v>
      </c>
      <c r="M354">
        <v>-22313.5</v>
      </c>
    </row>
    <row r="355" x14ac:dyDescent="0.4">
      <c r="A355">
        <v>353</v>
      </c>
      <c r="B355" s="12">
        <v>43770.717916666668</v>
      </c>
      <c r="C355">
        <v>142.29599999999999</v>
      </c>
      <c r="D355">
        <v>13.343999999999999</v>
      </c>
      <c r="E355" s="5">
        <v>1760340</v>
      </c>
      <c r="F355">
        <v>-5051.63</v>
      </c>
      <c r="G355" s="5">
        <v>1760250</v>
      </c>
      <c r="H355">
        <v>-39521.300000000003</v>
      </c>
      <c r="I355" s="5">
        <v>1760290</v>
      </c>
      <c r="J355">
        <v>-22286.5</v>
      </c>
      <c r="K355">
        <v>266.56928364270482</v>
      </c>
      <c r="L355">
        <v>1760295</v>
      </c>
      <c r="M355">
        <v>-22286.465</v>
      </c>
    </row>
    <row r="356" x14ac:dyDescent="0.4">
      <c r="A356">
        <v>354</v>
      </c>
      <c r="B356" s="12">
        <v>43770.717928240738</v>
      </c>
      <c r="C356">
        <v>142.36799999999999</v>
      </c>
      <c r="D356">
        <v>13.428000000000001</v>
      </c>
      <c r="E356" s="5">
        <v>1760340</v>
      </c>
      <c r="F356">
        <v>-5058.2700000000004</v>
      </c>
      <c r="G356" s="5">
        <v>1760250</v>
      </c>
      <c r="H356">
        <v>-39466.400000000001</v>
      </c>
      <c r="I356" s="5">
        <v>1760290</v>
      </c>
      <c r="J356">
        <v>-22262.3</v>
      </c>
      <c r="K356">
        <v>266.70416437316999</v>
      </c>
      <c r="L356">
        <v>1760295</v>
      </c>
      <c r="M356">
        <v>-22262.334999999999</v>
      </c>
    </row>
    <row r="357" x14ac:dyDescent="0.4">
      <c r="A357">
        <v>355</v>
      </c>
      <c r="B357" s="12">
        <v>43770.717939814815</v>
      </c>
      <c r="C357">
        <v>142.44</v>
      </c>
      <c r="D357">
        <v>13.512</v>
      </c>
      <c r="E357" s="5">
        <v>1760340</v>
      </c>
      <c r="F357">
        <v>-5066.79</v>
      </c>
      <c r="G357" s="5">
        <v>1760250</v>
      </c>
      <c r="H357">
        <v>-39416.1</v>
      </c>
      <c r="I357" s="5">
        <v>1760290</v>
      </c>
      <c r="J357">
        <v>-22241.5</v>
      </c>
      <c r="K357">
        <v>266.83904510363521</v>
      </c>
      <c r="L357">
        <v>1760295</v>
      </c>
      <c r="M357">
        <v>-22241.445</v>
      </c>
    </row>
    <row r="358" x14ac:dyDescent="0.4">
      <c r="A358">
        <v>356</v>
      </c>
      <c r="B358" s="12">
        <v>43770.717951388891</v>
      </c>
      <c r="C358">
        <v>142.50399999999999</v>
      </c>
      <c r="D358">
        <v>13.584</v>
      </c>
      <c r="E358" s="5">
        <v>1760340</v>
      </c>
      <c r="F358">
        <v>-5074.37</v>
      </c>
      <c r="G358" s="5">
        <v>1760250</v>
      </c>
      <c r="H358">
        <v>-39388.6</v>
      </c>
      <c r="I358" s="5">
        <v>1760290</v>
      </c>
      <c r="J358">
        <v>-22231.5</v>
      </c>
      <c r="K358">
        <v>266.95893908627096</v>
      </c>
      <c r="L358">
        <v>1760295</v>
      </c>
      <c r="M358">
        <v>-22231.485000000001</v>
      </c>
    </row>
    <row r="359" x14ac:dyDescent="0.4">
      <c r="A359">
        <v>357</v>
      </c>
      <c r="B359" s="12">
        <v>43770.717962962961</v>
      </c>
      <c r="C359">
        <v>142.584</v>
      </c>
      <c r="D359">
        <v>13.667999999999999</v>
      </c>
      <c r="E359" s="5">
        <v>1760340</v>
      </c>
      <c r="F359">
        <v>-5082.8999999999996</v>
      </c>
      <c r="G359" s="5">
        <v>1760250</v>
      </c>
      <c r="H359">
        <v>-39369.699999999997</v>
      </c>
      <c r="I359" s="5">
        <v>1760290</v>
      </c>
      <c r="J359">
        <v>-22226.3</v>
      </c>
      <c r="K359">
        <v>267.10880656456561</v>
      </c>
      <c r="L359">
        <v>1760295</v>
      </c>
      <c r="M359">
        <v>-22226.3</v>
      </c>
    </row>
    <row r="360" x14ac:dyDescent="0.4">
      <c r="A360">
        <v>358</v>
      </c>
      <c r="B360" s="12">
        <v>43770.717974537038</v>
      </c>
      <c r="C360">
        <v>142.63200000000001</v>
      </c>
      <c r="D360">
        <v>13.747999999999999</v>
      </c>
      <c r="E360" s="5">
        <v>1760340</v>
      </c>
      <c r="F360">
        <v>-5091.43</v>
      </c>
      <c r="G360" s="5">
        <v>1760250</v>
      </c>
      <c r="H360">
        <v>-39365.9</v>
      </c>
      <c r="I360" s="5">
        <v>1760290</v>
      </c>
      <c r="J360">
        <v>-22228.7</v>
      </c>
      <c r="K360">
        <v>267.19872705154239</v>
      </c>
      <c r="L360">
        <v>1760295</v>
      </c>
      <c r="M360">
        <v>-22228.665000000001</v>
      </c>
    </row>
    <row r="361" x14ac:dyDescent="0.4">
      <c r="A361">
        <v>359</v>
      </c>
      <c r="B361" s="12">
        <v>43770.717986111114</v>
      </c>
      <c r="C361">
        <v>142.71199999999999</v>
      </c>
      <c r="D361">
        <v>13.827999999999999</v>
      </c>
      <c r="E361" s="5">
        <v>1760340</v>
      </c>
      <c r="F361">
        <v>-5098.0600000000004</v>
      </c>
      <c r="G361" s="5">
        <v>1760250</v>
      </c>
      <c r="H361">
        <v>-39369.699999999997</v>
      </c>
      <c r="I361" s="5">
        <v>1760290</v>
      </c>
      <c r="J361">
        <v>-22233.9</v>
      </c>
      <c r="K361">
        <v>267.34859452983704</v>
      </c>
      <c r="L361">
        <v>1760295</v>
      </c>
      <c r="M361">
        <v>-22233.879999999997</v>
      </c>
    </row>
    <row r="362" x14ac:dyDescent="0.4">
      <c r="A362">
        <v>360</v>
      </c>
      <c r="B362" s="12">
        <v>43770.718009259261</v>
      </c>
      <c r="C362">
        <v>142.768</v>
      </c>
      <c r="D362">
        <v>13.907999999999999</v>
      </c>
      <c r="E362" s="5">
        <v>1760340</v>
      </c>
      <c r="F362">
        <v>-5101.8500000000004</v>
      </c>
      <c r="G362" s="5">
        <v>1760250</v>
      </c>
      <c r="H362">
        <v>-39379.1</v>
      </c>
      <c r="I362" s="5">
        <v>1760290</v>
      </c>
      <c r="J362">
        <v>-22240.5</v>
      </c>
      <c r="K362">
        <v>267.45350176464331</v>
      </c>
      <c r="L362">
        <v>1760295</v>
      </c>
      <c r="M362">
        <v>-22240.474999999999</v>
      </c>
    </row>
    <row r="363" x14ac:dyDescent="0.4">
      <c r="A363">
        <v>361</v>
      </c>
      <c r="B363" s="12">
        <v>43770.71802083333</v>
      </c>
      <c r="C363">
        <v>142.82400000000001</v>
      </c>
      <c r="D363">
        <v>13.984</v>
      </c>
      <c r="E363" s="5">
        <v>1760340</v>
      </c>
      <c r="F363">
        <v>-5107.53</v>
      </c>
      <c r="G363" s="5">
        <v>1760250</v>
      </c>
      <c r="H363">
        <v>-39369.699999999997</v>
      </c>
      <c r="I363" s="5">
        <v>1760290</v>
      </c>
      <c r="J363">
        <v>-22238.6</v>
      </c>
      <c r="K363">
        <v>267.55840899944963</v>
      </c>
      <c r="L363">
        <v>1760295</v>
      </c>
      <c r="M363">
        <v>-22238.614999999998</v>
      </c>
    </row>
    <row r="364" x14ac:dyDescent="0.4">
      <c r="A364">
        <v>362</v>
      </c>
      <c r="B364" s="12">
        <v>43770.718032407407</v>
      </c>
      <c r="C364">
        <v>142.87200000000001</v>
      </c>
      <c r="D364">
        <v>14.068</v>
      </c>
      <c r="E364" s="5">
        <v>1760340</v>
      </c>
      <c r="F364">
        <v>-5111.32</v>
      </c>
      <c r="G364" s="5">
        <v>1760250</v>
      </c>
      <c r="H364">
        <v>-39356.400000000001</v>
      </c>
      <c r="I364" s="5">
        <v>1760290</v>
      </c>
      <c r="J364">
        <v>-22233.9</v>
      </c>
      <c r="K364">
        <v>267.64832948642641</v>
      </c>
      <c r="L364">
        <v>1760295</v>
      </c>
      <c r="M364">
        <v>-22233.86</v>
      </c>
    </row>
    <row r="365" x14ac:dyDescent="0.4">
      <c r="A365">
        <v>363</v>
      </c>
      <c r="B365" s="12">
        <v>43770.718043981484</v>
      </c>
      <c r="C365">
        <v>142.94399999999999</v>
      </c>
      <c r="D365">
        <v>14.151999999999999</v>
      </c>
      <c r="E365" s="5">
        <v>1760340</v>
      </c>
      <c r="F365">
        <v>-5115.1099999999997</v>
      </c>
      <c r="G365" s="5">
        <v>1760250</v>
      </c>
      <c r="H365">
        <v>-39331.800000000003</v>
      </c>
      <c r="I365" s="5">
        <v>1760290</v>
      </c>
      <c r="J365">
        <v>-22223.4</v>
      </c>
      <c r="K365">
        <v>267.78321021689158</v>
      </c>
      <c r="L365">
        <v>1760295</v>
      </c>
      <c r="M365">
        <v>-22223.455000000002</v>
      </c>
    </row>
    <row r="366" x14ac:dyDescent="0.4">
      <c r="A366">
        <v>364</v>
      </c>
      <c r="B366" s="12">
        <v>43770.718055555553</v>
      </c>
      <c r="C366">
        <v>142.99199999999999</v>
      </c>
      <c r="D366">
        <v>14.231999999999999</v>
      </c>
      <c r="E366" s="5">
        <v>1760340</v>
      </c>
      <c r="F366">
        <v>-5117.95</v>
      </c>
      <c r="G366" s="5">
        <v>1760250</v>
      </c>
      <c r="H366">
        <v>-39276.800000000003</v>
      </c>
      <c r="I366" s="5">
        <v>1760290</v>
      </c>
      <c r="J366">
        <v>-22197.4</v>
      </c>
      <c r="K366">
        <v>267.87313070386836</v>
      </c>
      <c r="L366">
        <v>1760295</v>
      </c>
      <c r="M366">
        <v>-22197.375</v>
      </c>
    </row>
    <row r="367" x14ac:dyDescent="0.4">
      <c r="A367">
        <v>365</v>
      </c>
      <c r="B367" s="12">
        <v>43770.71806712963</v>
      </c>
      <c r="C367">
        <v>143.04</v>
      </c>
      <c r="D367">
        <v>14.316000000000001</v>
      </c>
      <c r="E367" s="5">
        <v>1760340</v>
      </c>
      <c r="F367">
        <v>-5120.8</v>
      </c>
      <c r="G367" s="5">
        <v>1760250</v>
      </c>
      <c r="H367">
        <v>-39247.4</v>
      </c>
      <c r="I367" s="5">
        <v>1760290</v>
      </c>
      <c r="J367">
        <v>-22184.1</v>
      </c>
      <c r="K367">
        <v>267.96305119084514</v>
      </c>
      <c r="L367">
        <v>1760295</v>
      </c>
      <c r="M367">
        <v>-22184.100000000002</v>
      </c>
    </row>
    <row r="368" x14ac:dyDescent="0.4">
      <c r="A368">
        <v>366</v>
      </c>
      <c r="B368" s="12">
        <v>43770.718090277776</v>
      </c>
      <c r="C368">
        <v>143.096</v>
      </c>
      <c r="D368">
        <v>14.404</v>
      </c>
      <c r="E368" s="5">
        <v>1760340</v>
      </c>
      <c r="F368">
        <v>-5122.6899999999996</v>
      </c>
      <c r="G368" s="5">
        <v>1760250</v>
      </c>
      <c r="H368">
        <v>-39206.6</v>
      </c>
      <c r="I368" s="5">
        <v>1760290</v>
      </c>
      <c r="J368">
        <v>-22164.7</v>
      </c>
      <c r="K368">
        <v>268.0679584256514</v>
      </c>
      <c r="L368">
        <v>1760295</v>
      </c>
      <c r="M368">
        <v>-22164.645</v>
      </c>
    </row>
    <row r="369" x14ac:dyDescent="0.4">
      <c r="A369">
        <v>367</v>
      </c>
      <c r="B369" s="12">
        <v>43770.718101851853</v>
      </c>
      <c r="C369">
        <v>143.16</v>
      </c>
      <c r="D369">
        <v>14.492000000000001</v>
      </c>
      <c r="E369" s="5">
        <v>1760340</v>
      </c>
      <c r="F369">
        <v>-5125.53</v>
      </c>
      <c r="G369" s="5">
        <v>1760250</v>
      </c>
      <c r="H369">
        <v>-39128.9</v>
      </c>
      <c r="I369" s="5">
        <v>1760290</v>
      </c>
      <c r="J369">
        <v>-22127.200000000001</v>
      </c>
      <c r="K369">
        <v>268.18785240828714</v>
      </c>
      <c r="L369">
        <v>1760295</v>
      </c>
      <c r="M369">
        <v>-22127.215</v>
      </c>
    </row>
    <row r="370" x14ac:dyDescent="0.4">
      <c r="A370">
        <v>368</v>
      </c>
      <c r="B370" s="12">
        <v>43770.718113425923</v>
      </c>
      <c r="C370">
        <v>143.208</v>
      </c>
      <c r="D370">
        <v>14.576000000000001</v>
      </c>
      <c r="E370" s="5">
        <v>1760340</v>
      </c>
      <c r="F370">
        <v>-5124.59</v>
      </c>
      <c r="G370" s="5">
        <v>1760250</v>
      </c>
      <c r="H370">
        <v>-39023.699999999997</v>
      </c>
      <c r="I370" s="5">
        <v>1760290</v>
      </c>
      <c r="J370">
        <v>-22074.1</v>
      </c>
      <c r="K370">
        <v>268.27777289526392</v>
      </c>
      <c r="L370">
        <v>1760295</v>
      </c>
      <c r="M370">
        <v>-22074.144999999997</v>
      </c>
    </row>
    <row r="371" x14ac:dyDescent="0.4">
      <c r="A371">
        <v>369</v>
      </c>
      <c r="B371" s="12">
        <v>43770.718124999999</v>
      </c>
      <c r="C371">
        <v>143.256</v>
      </c>
      <c r="D371">
        <v>14.66</v>
      </c>
      <c r="E371" s="5">
        <v>1760340</v>
      </c>
      <c r="F371">
        <v>-5124.59</v>
      </c>
      <c r="G371" s="5">
        <v>1760250</v>
      </c>
      <c r="H371">
        <v>-38891</v>
      </c>
      <c r="I371" s="5">
        <v>1760290</v>
      </c>
      <c r="J371">
        <v>-22007.8</v>
      </c>
      <c r="K371">
        <v>268.3676933822407</v>
      </c>
      <c r="L371">
        <v>1760295</v>
      </c>
      <c r="M371">
        <v>-22007.794999999998</v>
      </c>
    </row>
    <row r="372" x14ac:dyDescent="0.4">
      <c r="A372">
        <v>370</v>
      </c>
      <c r="B372" s="12">
        <v>43770.718136574076</v>
      </c>
      <c r="C372">
        <v>143.304</v>
      </c>
      <c r="D372">
        <v>14.752000000000001</v>
      </c>
      <c r="E372" s="5">
        <v>1760340</v>
      </c>
      <c r="F372">
        <v>-5122.6899999999996</v>
      </c>
      <c r="G372" s="5">
        <v>1760250</v>
      </c>
      <c r="H372">
        <v>-38756.400000000001</v>
      </c>
      <c r="I372" s="5">
        <v>1760290</v>
      </c>
      <c r="J372">
        <v>-21939.5</v>
      </c>
      <c r="K372">
        <v>268.45761386921754</v>
      </c>
      <c r="L372">
        <v>1760295</v>
      </c>
      <c r="M372">
        <v>-21939.545000000002</v>
      </c>
    </row>
    <row r="373" x14ac:dyDescent="0.4">
      <c r="A373">
        <v>371</v>
      </c>
      <c r="B373" s="12">
        <v>43770.718148148146</v>
      </c>
      <c r="C373">
        <v>143.352</v>
      </c>
      <c r="D373">
        <v>14.836</v>
      </c>
      <c r="E373" s="5">
        <v>1760340</v>
      </c>
      <c r="F373">
        <v>-5120.8</v>
      </c>
      <c r="G373" s="5">
        <v>1760250</v>
      </c>
      <c r="H373">
        <v>-38615.199999999997</v>
      </c>
      <c r="I373" s="5">
        <v>1760290</v>
      </c>
      <c r="J373">
        <v>-21868</v>
      </c>
      <c r="K373">
        <v>268.54753435619432</v>
      </c>
      <c r="L373">
        <v>1760295</v>
      </c>
      <c r="M373">
        <v>-21868</v>
      </c>
    </row>
    <row r="374" x14ac:dyDescent="0.4">
      <c r="A374">
        <v>372</v>
      </c>
      <c r="B374" s="12">
        <v>43770.718171296299</v>
      </c>
      <c r="C374">
        <v>143.4</v>
      </c>
      <c r="D374">
        <v>14.92</v>
      </c>
      <c r="E374" s="5">
        <v>1760340</v>
      </c>
      <c r="F374">
        <v>-5117.95</v>
      </c>
      <c r="G374" s="5">
        <v>1760250</v>
      </c>
      <c r="H374">
        <v>-38474.9</v>
      </c>
      <c r="I374" s="5">
        <v>1760290</v>
      </c>
      <c r="J374">
        <v>-21796.400000000001</v>
      </c>
      <c r="K374">
        <v>268.63745484317116</v>
      </c>
      <c r="L374">
        <v>1760295</v>
      </c>
      <c r="M374">
        <v>-21796.424999999999</v>
      </c>
    </row>
    <row r="375" x14ac:dyDescent="0.4">
      <c r="A375">
        <v>373</v>
      </c>
      <c r="B375" s="12">
        <v>43770.718182870369</v>
      </c>
      <c r="C375">
        <v>143.44</v>
      </c>
      <c r="D375">
        <v>15.007999999999999</v>
      </c>
      <c r="E375" s="5">
        <v>1760340</v>
      </c>
      <c r="F375">
        <v>-5118.8999999999996</v>
      </c>
      <c r="G375" s="5">
        <v>1760250</v>
      </c>
      <c r="H375">
        <v>-38312.800000000003</v>
      </c>
      <c r="I375" s="5">
        <v>1760290</v>
      </c>
      <c r="J375">
        <v>-21715.8</v>
      </c>
      <c r="K375">
        <v>268.71238858231845</v>
      </c>
      <c r="L375">
        <v>1760295</v>
      </c>
      <c r="M375">
        <v>-21715.850000000002</v>
      </c>
    </row>
    <row r="376" x14ac:dyDescent="0.4">
      <c r="A376">
        <v>374</v>
      </c>
      <c r="B376" s="12">
        <v>43770.718194444446</v>
      </c>
      <c r="C376">
        <v>143.47999999999999</v>
      </c>
      <c r="D376">
        <v>15.1</v>
      </c>
      <c r="E376" s="5">
        <v>1760340</v>
      </c>
      <c r="F376">
        <v>-5119.8500000000004</v>
      </c>
      <c r="G376" s="5">
        <v>1760250</v>
      </c>
      <c r="H376">
        <v>-38141.199999999997</v>
      </c>
      <c r="I376" s="5">
        <v>1760290</v>
      </c>
      <c r="J376">
        <v>-21630.5</v>
      </c>
      <c r="K376">
        <v>268.78732232146575</v>
      </c>
      <c r="L376">
        <v>1760295</v>
      </c>
      <c r="M376">
        <v>-21630.524999999998</v>
      </c>
    </row>
    <row r="377" x14ac:dyDescent="0.4">
      <c r="A377">
        <v>375</v>
      </c>
      <c r="B377" s="12">
        <v>43770.718206018515</v>
      </c>
      <c r="C377">
        <v>143.52000000000001</v>
      </c>
      <c r="D377">
        <v>15.188000000000001</v>
      </c>
      <c r="E377" s="5">
        <v>1760340</v>
      </c>
      <c r="F377">
        <v>-5118.8999999999996</v>
      </c>
      <c r="G377" s="5">
        <v>1760250</v>
      </c>
      <c r="H377">
        <v>-38064.5</v>
      </c>
      <c r="I377" s="5">
        <v>1760290</v>
      </c>
      <c r="J377">
        <v>-21591.7</v>
      </c>
      <c r="K377">
        <v>268.86225606061311</v>
      </c>
      <c r="L377">
        <v>1760295</v>
      </c>
      <c r="M377">
        <v>-21591.7</v>
      </c>
    </row>
    <row r="378" x14ac:dyDescent="0.4">
      <c r="A378">
        <v>376</v>
      </c>
      <c r="B378" s="12">
        <v>43770.718217592592</v>
      </c>
      <c r="C378">
        <v>143.55199999999999</v>
      </c>
      <c r="D378">
        <v>15.276</v>
      </c>
      <c r="E378" s="5">
        <v>1760340</v>
      </c>
      <c r="F378">
        <v>-5120.8</v>
      </c>
      <c r="G378" s="5">
        <v>1760250</v>
      </c>
      <c r="H378">
        <v>-37997.199999999997</v>
      </c>
      <c r="I378" s="5">
        <v>1760290</v>
      </c>
      <c r="J378">
        <v>-21559</v>
      </c>
      <c r="K378">
        <v>268.92220305193092</v>
      </c>
      <c r="L378">
        <v>1760295</v>
      </c>
      <c r="M378">
        <v>-21559</v>
      </c>
    </row>
    <row r="379" x14ac:dyDescent="0.4">
      <c r="A379">
        <v>377</v>
      </c>
      <c r="B379" s="12">
        <v>43770.718229166669</v>
      </c>
      <c r="C379">
        <v>143.59200000000001</v>
      </c>
      <c r="D379">
        <v>15.368</v>
      </c>
      <c r="E379" s="5">
        <v>1760340</v>
      </c>
      <c r="F379">
        <v>-5119.8500000000004</v>
      </c>
      <c r="G379" s="5">
        <v>1760250</v>
      </c>
      <c r="H379">
        <v>-37912.800000000003</v>
      </c>
      <c r="I379" s="5">
        <v>1760290</v>
      </c>
      <c r="J379">
        <v>-21516.3</v>
      </c>
      <c r="K379">
        <v>268.99713679107828</v>
      </c>
      <c r="L379">
        <v>1760295</v>
      </c>
      <c r="M379">
        <v>-21516.325000000001</v>
      </c>
    </row>
    <row r="380" x14ac:dyDescent="0.4">
      <c r="A380">
        <v>378</v>
      </c>
      <c r="B380" s="12">
        <v>43770.718252314815</v>
      </c>
      <c r="C380">
        <v>143.624</v>
      </c>
      <c r="D380">
        <v>15.456</v>
      </c>
      <c r="E380" s="5">
        <v>1760340</v>
      </c>
      <c r="F380">
        <v>-5116.0600000000004</v>
      </c>
      <c r="G380" s="5">
        <v>1760250</v>
      </c>
      <c r="H380">
        <v>-37839.800000000003</v>
      </c>
      <c r="I380" s="5">
        <v>1760290</v>
      </c>
      <c r="J380">
        <v>-21477.9</v>
      </c>
      <c r="K380">
        <v>269.05708378239615</v>
      </c>
      <c r="L380">
        <v>1760295</v>
      </c>
      <c r="M380">
        <v>-21477.93</v>
      </c>
    </row>
    <row r="381" x14ac:dyDescent="0.4">
      <c r="A381">
        <v>379</v>
      </c>
      <c r="B381" s="12">
        <v>43770.718263888892</v>
      </c>
      <c r="C381">
        <v>143.648</v>
      </c>
      <c r="D381">
        <v>15.544</v>
      </c>
      <c r="E381" s="5">
        <v>1760340</v>
      </c>
      <c r="F381">
        <v>-5112.2700000000004</v>
      </c>
      <c r="G381" s="5">
        <v>1760250</v>
      </c>
      <c r="H381">
        <v>-37776.300000000003</v>
      </c>
      <c r="I381" s="5">
        <v>1760290</v>
      </c>
      <c r="J381">
        <v>-21444.3</v>
      </c>
      <c r="K381">
        <v>269.10204402588454</v>
      </c>
      <c r="L381">
        <v>1760295</v>
      </c>
      <c r="M381">
        <v>-21444.285000000003</v>
      </c>
    </row>
    <row r="382" x14ac:dyDescent="0.4">
      <c r="A382">
        <v>380</v>
      </c>
      <c r="B382" s="12">
        <v>43770.718275462961</v>
      </c>
      <c r="C382">
        <v>143.68</v>
      </c>
      <c r="D382">
        <v>15.635999999999999</v>
      </c>
      <c r="E382" s="5">
        <v>1760340</v>
      </c>
      <c r="F382">
        <v>-5111.32</v>
      </c>
      <c r="G382" s="5">
        <v>1760250</v>
      </c>
      <c r="H382">
        <v>-37719.4</v>
      </c>
      <c r="I382" s="5">
        <v>1760290</v>
      </c>
      <c r="J382">
        <v>-21415.4</v>
      </c>
      <c r="K382">
        <v>269.16199101720241</v>
      </c>
      <c r="L382">
        <v>1760295</v>
      </c>
      <c r="M382">
        <v>-21415.360000000001</v>
      </c>
    </row>
    <row r="383" x14ac:dyDescent="0.4">
      <c r="A383">
        <v>381</v>
      </c>
      <c r="B383" s="12">
        <v>43770.718287037038</v>
      </c>
      <c r="C383">
        <v>143.72</v>
      </c>
      <c r="D383">
        <v>15.72</v>
      </c>
      <c r="E383" s="5">
        <v>1760340</v>
      </c>
      <c r="F383">
        <v>-5110.37</v>
      </c>
      <c r="G383" s="5">
        <v>1760250</v>
      </c>
      <c r="H383">
        <v>-37672</v>
      </c>
      <c r="I383" s="5">
        <v>1760290</v>
      </c>
      <c r="J383">
        <v>-21391.200000000001</v>
      </c>
      <c r="K383">
        <v>269.23692475634977</v>
      </c>
      <c r="L383">
        <v>1760295</v>
      </c>
      <c r="M383">
        <v>-21391.185000000001</v>
      </c>
    </row>
    <row r="384" x14ac:dyDescent="0.4">
      <c r="A384">
        <v>382</v>
      </c>
      <c r="B384" s="12">
        <v>43770.718298611115</v>
      </c>
      <c r="C384">
        <v>143.75200000000001</v>
      </c>
      <c r="D384">
        <v>15.816000000000001</v>
      </c>
      <c r="E384" s="5">
        <v>1760340</v>
      </c>
      <c r="F384">
        <v>-5108.4799999999996</v>
      </c>
      <c r="G384" s="5">
        <v>1760250</v>
      </c>
      <c r="H384">
        <v>-37617.1</v>
      </c>
      <c r="I384" s="5">
        <v>1760290</v>
      </c>
      <c r="J384">
        <v>-21362.799999999999</v>
      </c>
      <c r="K384">
        <v>269.29687174766758</v>
      </c>
      <c r="L384">
        <v>1760295</v>
      </c>
      <c r="M384">
        <v>-21362.79</v>
      </c>
    </row>
    <row r="385" x14ac:dyDescent="0.4">
      <c r="A385">
        <v>383</v>
      </c>
      <c r="B385" s="12">
        <v>43770.718310185184</v>
      </c>
      <c r="C385">
        <v>143.768</v>
      </c>
      <c r="D385">
        <v>15.907999999999999</v>
      </c>
      <c r="E385" s="5">
        <v>1760340</v>
      </c>
      <c r="F385">
        <v>-5108.4799999999996</v>
      </c>
      <c r="G385" s="5">
        <v>1760250</v>
      </c>
      <c r="H385">
        <v>-37570.6</v>
      </c>
      <c r="I385" s="5">
        <v>1760290</v>
      </c>
      <c r="J385">
        <v>-21339.5</v>
      </c>
      <c r="K385">
        <v>269.32684524332649</v>
      </c>
      <c r="L385">
        <v>1760295</v>
      </c>
      <c r="M385">
        <v>-21339.54</v>
      </c>
    </row>
    <row r="386" x14ac:dyDescent="0.4">
      <c r="A386">
        <v>384</v>
      </c>
      <c r="B386" s="12">
        <v>43770.718333333331</v>
      </c>
      <c r="C386">
        <v>143.792</v>
      </c>
      <c r="D386">
        <v>16</v>
      </c>
      <c r="E386" s="5">
        <v>1760340</v>
      </c>
      <c r="F386">
        <v>-5106.58</v>
      </c>
      <c r="G386" s="5">
        <v>1760250</v>
      </c>
      <c r="H386">
        <v>-37528.9</v>
      </c>
      <c r="I386" s="5">
        <v>1760290</v>
      </c>
      <c r="J386">
        <v>-21317.7</v>
      </c>
      <c r="K386">
        <v>269.37180548681494</v>
      </c>
      <c r="L386">
        <v>1760295</v>
      </c>
      <c r="M386">
        <v>-21317.74</v>
      </c>
    </row>
    <row r="387" x14ac:dyDescent="0.4">
      <c r="A387">
        <v>385</v>
      </c>
      <c r="B387" s="12">
        <v>43770.718344907407</v>
      </c>
      <c r="C387">
        <v>143.80000000000001</v>
      </c>
      <c r="D387">
        <v>16.096</v>
      </c>
      <c r="E387" s="5">
        <v>1760340</v>
      </c>
      <c r="F387">
        <v>-5106.58</v>
      </c>
      <c r="G387" s="5">
        <v>1760250</v>
      </c>
      <c r="H387">
        <v>-37489.1</v>
      </c>
      <c r="I387" s="5">
        <v>1760290</v>
      </c>
      <c r="J387">
        <v>-21297.8</v>
      </c>
      <c r="K387">
        <v>269.38679223464442</v>
      </c>
      <c r="L387">
        <v>1760295</v>
      </c>
      <c r="M387">
        <v>-21297.84</v>
      </c>
    </row>
    <row r="388" x14ac:dyDescent="0.4">
      <c r="A388">
        <v>386</v>
      </c>
      <c r="B388" s="12">
        <v>43770.718356481484</v>
      </c>
      <c r="C388">
        <v>143.83199999999999</v>
      </c>
      <c r="D388">
        <v>16.187999999999999</v>
      </c>
      <c r="E388" s="5">
        <v>1760340</v>
      </c>
      <c r="F388">
        <v>-5106.58</v>
      </c>
      <c r="G388" s="5">
        <v>1760250</v>
      </c>
      <c r="H388">
        <v>-37448.300000000003</v>
      </c>
      <c r="I388" s="5">
        <v>1760290</v>
      </c>
      <c r="J388">
        <v>-21277.5</v>
      </c>
      <c r="K388">
        <v>269.44673922596223</v>
      </c>
      <c r="L388">
        <v>1760295</v>
      </c>
      <c r="M388">
        <v>-21277.440000000002</v>
      </c>
    </row>
    <row r="389" x14ac:dyDescent="0.4">
      <c r="A389">
        <v>387</v>
      </c>
      <c r="B389" s="12">
        <v>43770.718368055554</v>
      </c>
      <c r="C389">
        <v>143.84</v>
      </c>
      <c r="D389">
        <v>16.283999999999999</v>
      </c>
      <c r="E389" s="5">
        <v>1760340</v>
      </c>
      <c r="F389">
        <v>-5107.53</v>
      </c>
      <c r="G389" s="5">
        <v>1760250</v>
      </c>
      <c r="H389">
        <v>-37405.699999999997</v>
      </c>
      <c r="I389" s="5">
        <v>1760290</v>
      </c>
      <c r="J389">
        <v>-21256.6</v>
      </c>
      <c r="K389">
        <v>269.46172597379172</v>
      </c>
      <c r="L389">
        <v>1760295</v>
      </c>
      <c r="M389">
        <v>-21256.614999999998</v>
      </c>
    </row>
    <row r="390" x14ac:dyDescent="0.4">
      <c r="A390">
        <v>388</v>
      </c>
      <c r="B390" s="12">
        <v>43770.71837962963</v>
      </c>
      <c r="C390">
        <v>143.864</v>
      </c>
      <c r="D390">
        <v>16.372</v>
      </c>
      <c r="E390" s="5">
        <v>1760340</v>
      </c>
      <c r="F390">
        <v>-5110.37</v>
      </c>
      <c r="G390" s="5">
        <v>1760250</v>
      </c>
      <c r="H390">
        <v>-37363</v>
      </c>
      <c r="I390" s="5">
        <v>1760290</v>
      </c>
      <c r="J390">
        <v>-21236.7</v>
      </c>
      <c r="K390">
        <v>269.50668621728016</v>
      </c>
      <c r="L390">
        <v>1760295</v>
      </c>
      <c r="M390">
        <v>-21236.685000000001</v>
      </c>
    </row>
    <row r="391" x14ac:dyDescent="0.4">
      <c r="A391">
        <v>389</v>
      </c>
      <c r="B391" s="12">
        <v>43770.718402777777</v>
      </c>
      <c r="C391">
        <v>143.864</v>
      </c>
      <c r="D391">
        <v>16.468</v>
      </c>
      <c r="E391" s="5">
        <v>1760340</v>
      </c>
      <c r="F391">
        <v>-5115.1099999999997</v>
      </c>
      <c r="G391" s="5">
        <v>1760250</v>
      </c>
      <c r="H391">
        <v>-37318.5</v>
      </c>
      <c r="I391" s="5">
        <v>1760290</v>
      </c>
      <c r="J391">
        <v>-21216.799999999999</v>
      </c>
      <c r="K391">
        <v>269.50668621728016</v>
      </c>
      <c r="L391">
        <v>1760295</v>
      </c>
      <c r="M391">
        <v>-21216.805</v>
      </c>
    </row>
    <row r="392" x14ac:dyDescent="0.4">
      <c r="A392">
        <v>390</v>
      </c>
      <c r="B392" s="12">
        <v>43770.718414351853</v>
      </c>
      <c r="C392">
        <v>143.88</v>
      </c>
      <c r="D392">
        <v>16.564</v>
      </c>
      <c r="E392" s="5">
        <v>1760340</v>
      </c>
      <c r="F392">
        <v>-5119.8500000000004</v>
      </c>
      <c r="G392" s="5">
        <v>1760250</v>
      </c>
      <c r="H392">
        <v>-37271.1</v>
      </c>
      <c r="I392" s="5">
        <v>1760290</v>
      </c>
      <c r="J392">
        <v>-21195.5</v>
      </c>
      <c r="K392">
        <v>269.53665971293907</v>
      </c>
      <c r="L392">
        <v>1760295</v>
      </c>
      <c r="M392">
        <v>-21195.474999999999</v>
      </c>
    </row>
    <row r="393" x14ac:dyDescent="0.4">
      <c r="A393">
        <v>391</v>
      </c>
      <c r="B393" s="12">
        <v>43770.718425925923</v>
      </c>
      <c r="C393">
        <v>143.88800000000001</v>
      </c>
      <c r="D393">
        <v>16.652000000000001</v>
      </c>
      <c r="E393" s="5">
        <v>1760340</v>
      </c>
      <c r="F393">
        <v>-5124.59</v>
      </c>
      <c r="G393" s="5">
        <v>1760250</v>
      </c>
      <c r="H393">
        <v>-37221.800000000003</v>
      </c>
      <c r="I393" s="5">
        <v>1760290</v>
      </c>
      <c r="J393">
        <v>-21173.200000000001</v>
      </c>
      <c r="K393">
        <v>269.5516464607685</v>
      </c>
      <c r="L393">
        <v>1760295</v>
      </c>
      <c r="M393">
        <v>-21173.195</v>
      </c>
    </row>
    <row r="394" x14ac:dyDescent="0.4">
      <c r="A394">
        <v>392</v>
      </c>
      <c r="B394" s="12">
        <v>43770.7184375</v>
      </c>
      <c r="C394">
        <v>143.89599999999999</v>
      </c>
      <c r="D394">
        <v>16.744</v>
      </c>
      <c r="E394" s="5">
        <v>1760340</v>
      </c>
      <c r="F394">
        <v>-5128.38</v>
      </c>
      <c r="G394" s="5">
        <v>1760250</v>
      </c>
      <c r="H394">
        <v>-37159.199999999997</v>
      </c>
      <c r="I394" s="5">
        <v>1760290</v>
      </c>
      <c r="J394">
        <v>-21143.8</v>
      </c>
      <c r="K394">
        <v>269.56663320859798</v>
      </c>
      <c r="L394">
        <v>1760295</v>
      </c>
      <c r="M394">
        <v>-21143.789999999997</v>
      </c>
    </row>
    <row r="395" x14ac:dyDescent="0.4">
      <c r="A395">
        <v>393</v>
      </c>
      <c r="B395" s="12">
        <v>43770.718449074076</v>
      </c>
      <c r="C395">
        <v>143.904</v>
      </c>
      <c r="D395">
        <v>16.847999999999999</v>
      </c>
      <c r="E395" s="5">
        <v>1760340</v>
      </c>
      <c r="F395">
        <v>-5131.22</v>
      </c>
      <c r="G395" s="5">
        <v>1760250</v>
      </c>
      <c r="H395">
        <v>-37044.6</v>
      </c>
      <c r="I395" s="5">
        <v>1760290</v>
      </c>
      <c r="J395">
        <v>-21087.9</v>
      </c>
      <c r="K395">
        <v>269.58161995642746</v>
      </c>
      <c r="L395">
        <v>1760295</v>
      </c>
      <c r="M395">
        <v>-21087.91</v>
      </c>
    </row>
    <row r="396" x14ac:dyDescent="0.4">
      <c r="A396">
        <v>394</v>
      </c>
      <c r="B396" s="12">
        <v>43770.718460648146</v>
      </c>
      <c r="C396">
        <v>143.91200000000001</v>
      </c>
      <c r="D396">
        <v>16.940000000000001</v>
      </c>
      <c r="E396" s="5">
        <v>1760340</v>
      </c>
      <c r="F396">
        <v>-5135.95</v>
      </c>
      <c r="G396" s="5">
        <v>1760250</v>
      </c>
      <c r="H396">
        <v>-36893.800000000003</v>
      </c>
      <c r="I396" s="5">
        <v>1760290</v>
      </c>
      <c r="J396">
        <v>-21014.9</v>
      </c>
      <c r="K396">
        <v>269.59660670425689</v>
      </c>
      <c r="L396">
        <v>1760295</v>
      </c>
      <c r="M396">
        <v>-21014.875</v>
      </c>
    </row>
    <row r="397" x14ac:dyDescent="0.4">
      <c r="A397">
        <v>395</v>
      </c>
      <c r="B397" s="12">
        <v>43770.7184837963</v>
      </c>
      <c r="C397">
        <v>143.91200000000001</v>
      </c>
      <c r="D397">
        <v>17.036000000000001</v>
      </c>
      <c r="E397" s="5">
        <v>1760340</v>
      </c>
      <c r="F397">
        <v>-5140.6899999999996</v>
      </c>
      <c r="G397" s="5">
        <v>1760250</v>
      </c>
      <c r="H397">
        <v>-36774.400000000001</v>
      </c>
      <c r="I397" s="5">
        <v>1760290</v>
      </c>
      <c r="J397">
        <v>-20957.5</v>
      </c>
      <c r="K397">
        <v>269.59660670425689</v>
      </c>
      <c r="L397">
        <v>1760295</v>
      </c>
      <c r="M397">
        <v>-20957.545000000002</v>
      </c>
    </row>
    <row r="398" x14ac:dyDescent="0.4">
      <c r="A398">
        <v>396</v>
      </c>
      <c r="B398" s="12">
        <v>43770.718495370369</v>
      </c>
      <c r="C398">
        <v>143.904</v>
      </c>
      <c r="D398">
        <v>17.135999999999999</v>
      </c>
      <c r="E398" s="5">
        <v>1760340</v>
      </c>
      <c r="F398">
        <v>-5147.32</v>
      </c>
      <c r="G398" s="5">
        <v>1760250</v>
      </c>
      <c r="H398">
        <v>-36665.4</v>
      </c>
      <c r="I398" s="5">
        <v>1760290</v>
      </c>
      <c r="J398">
        <v>-20906.400000000001</v>
      </c>
      <c r="K398">
        <v>269.58161995642746</v>
      </c>
      <c r="L398">
        <v>1760295</v>
      </c>
      <c r="M398">
        <v>-20906.36</v>
      </c>
    </row>
    <row r="399" x14ac:dyDescent="0.4">
      <c r="A399">
        <v>397</v>
      </c>
      <c r="B399" s="12">
        <v>43770.718506944446</v>
      </c>
      <c r="C399">
        <v>143.91200000000001</v>
      </c>
      <c r="D399">
        <v>17.231999999999999</v>
      </c>
      <c r="E399" s="5">
        <v>1760340</v>
      </c>
      <c r="F399">
        <v>-5153.01</v>
      </c>
      <c r="G399" s="5">
        <v>1760250</v>
      </c>
      <c r="H399">
        <v>-36574.400000000001</v>
      </c>
      <c r="I399" s="5">
        <v>1760290</v>
      </c>
      <c r="J399">
        <v>-20863.7</v>
      </c>
      <c r="K399">
        <v>269.59660670425689</v>
      </c>
      <c r="L399">
        <v>1760295</v>
      </c>
      <c r="M399">
        <v>-20863.705000000002</v>
      </c>
    </row>
    <row r="400" x14ac:dyDescent="0.4">
      <c r="A400">
        <v>398</v>
      </c>
      <c r="B400" s="12">
        <v>43770.718518518515</v>
      </c>
      <c r="C400">
        <v>143.91200000000001</v>
      </c>
      <c r="D400">
        <v>17.335999999999999</v>
      </c>
      <c r="E400" s="5">
        <v>1760340</v>
      </c>
      <c r="F400">
        <v>-5159.6400000000003</v>
      </c>
      <c r="G400" s="5">
        <v>1760250</v>
      </c>
      <c r="H400">
        <v>-36487.199999999997</v>
      </c>
      <c r="I400" s="5">
        <v>1760290</v>
      </c>
      <c r="J400">
        <v>-20823.400000000001</v>
      </c>
      <c r="K400">
        <v>269.59660670425689</v>
      </c>
      <c r="L400">
        <v>1760295</v>
      </c>
      <c r="M400">
        <v>-20823.419999999998</v>
      </c>
    </row>
    <row r="401" x14ac:dyDescent="0.4">
      <c r="A401">
        <v>399</v>
      </c>
      <c r="B401" s="12">
        <v>43770.718530092592</v>
      </c>
      <c r="C401">
        <v>143.904</v>
      </c>
      <c r="D401">
        <v>17.436</v>
      </c>
      <c r="E401" s="5">
        <v>1760340</v>
      </c>
      <c r="F401">
        <v>-5167.22</v>
      </c>
      <c r="G401" s="5">
        <v>1760250</v>
      </c>
      <c r="H401">
        <v>-36319.4</v>
      </c>
      <c r="I401" s="5">
        <v>1760290</v>
      </c>
      <c r="J401">
        <v>-20743.3</v>
      </c>
      <c r="K401">
        <v>269.58161995642746</v>
      </c>
      <c r="L401">
        <v>1760295</v>
      </c>
      <c r="M401">
        <v>-20743.310000000001</v>
      </c>
    </row>
    <row r="402" x14ac:dyDescent="0.4">
      <c r="A402">
        <v>400</v>
      </c>
      <c r="B402" s="12">
        <v>43770.718541666669</v>
      </c>
      <c r="C402">
        <v>143.88800000000001</v>
      </c>
      <c r="D402">
        <v>17.532</v>
      </c>
      <c r="E402" s="5">
        <v>1760340</v>
      </c>
      <c r="F402">
        <v>-5173.8500000000004</v>
      </c>
      <c r="G402" s="5">
        <v>1760250</v>
      </c>
      <c r="H402">
        <v>-36160.199999999997</v>
      </c>
      <c r="I402" s="5">
        <v>1760290</v>
      </c>
      <c r="J402">
        <v>-20667</v>
      </c>
      <c r="K402">
        <v>269.5516464607685</v>
      </c>
      <c r="L402">
        <v>1760295</v>
      </c>
      <c r="M402">
        <v>-20667.024999999998</v>
      </c>
    </row>
    <row r="403" x14ac:dyDescent="0.4">
      <c r="A403">
        <v>401</v>
      </c>
      <c r="B403" s="12">
        <v>43770.718564814815</v>
      </c>
      <c r="C403">
        <v>143.88800000000001</v>
      </c>
      <c r="D403">
        <v>17.635999999999999</v>
      </c>
      <c r="E403" s="5">
        <v>1760340</v>
      </c>
      <c r="F403">
        <v>-5183.33</v>
      </c>
      <c r="G403" s="5">
        <v>1760250</v>
      </c>
      <c r="H403">
        <v>-36016.1</v>
      </c>
      <c r="I403" s="5">
        <v>1760290</v>
      </c>
      <c r="J403">
        <v>-20599.7</v>
      </c>
      <c r="K403">
        <v>269.5516464607685</v>
      </c>
      <c r="L403">
        <v>1760295</v>
      </c>
      <c r="M403">
        <v>-20599.715</v>
      </c>
    </row>
    <row r="404" x14ac:dyDescent="0.4">
      <c r="A404">
        <v>402</v>
      </c>
      <c r="B404" s="12">
        <v>43770.718576388892</v>
      </c>
      <c r="C404">
        <v>143.864</v>
      </c>
      <c r="D404">
        <v>17.731999999999999</v>
      </c>
      <c r="E404" s="5">
        <v>1760340</v>
      </c>
      <c r="F404">
        <v>-5189.96</v>
      </c>
      <c r="G404" s="5">
        <v>1760250</v>
      </c>
      <c r="H404">
        <v>-35879.599999999999</v>
      </c>
      <c r="I404" s="5">
        <v>1760290</v>
      </c>
      <c r="J404">
        <v>-20534.8</v>
      </c>
      <c r="K404">
        <v>269.50668621728016</v>
      </c>
      <c r="L404">
        <v>1760295</v>
      </c>
      <c r="M404">
        <v>-20534.78</v>
      </c>
    </row>
    <row r="405" x14ac:dyDescent="0.4">
      <c r="A405">
        <v>403</v>
      </c>
      <c r="B405" s="12">
        <v>43770.718587962961</v>
      </c>
      <c r="C405">
        <v>143.85599999999999</v>
      </c>
      <c r="D405">
        <v>17.832000000000001</v>
      </c>
      <c r="E405" s="5">
        <v>1760340</v>
      </c>
      <c r="F405">
        <v>-5199.43</v>
      </c>
      <c r="G405" s="5">
        <v>1760250</v>
      </c>
      <c r="H405">
        <v>-35749.800000000003</v>
      </c>
      <c r="I405" s="5">
        <v>1760290</v>
      </c>
      <c r="J405">
        <v>-20474.599999999999</v>
      </c>
      <c r="K405">
        <v>269.49169946945062</v>
      </c>
      <c r="L405">
        <v>1760295</v>
      </c>
      <c r="M405">
        <v>-20474.615000000002</v>
      </c>
    </row>
    <row r="406" x14ac:dyDescent="0.4">
      <c r="A406">
        <v>404</v>
      </c>
      <c r="B406" s="12">
        <v>43770.718599537038</v>
      </c>
      <c r="C406">
        <v>143.83199999999999</v>
      </c>
      <c r="D406">
        <v>17.931999999999999</v>
      </c>
      <c r="E406" s="5">
        <v>1760340</v>
      </c>
      <c r="F406">
        <v>-5210.8</v>
      </c>
      <c r="G406" s="5">
        <v>1760250</v>
      </c>
      <c r="H406">
        <v>-35458.800000000003</v>
      </c>
      <c r="I406" s="5">
        <v>1760290</v>
      </c>
      <c r="J406">
        <v>-20334.8</v>
      </c>
      <c r="K406">
        <v>269.44673922596223</v>
      </c>
      <c r="L406">
        <v>1760295</v>
      </c>
      <c r="M406">
        <v>-20334.800000000003</v>
      </c>
    </row>
    <row r="407" x14ac:dyDescent="0.4">
      <c r="A407">
        <v>405</v>
      </c>
      <c r="B407" s="12">
        <v>43770.718611111108</v>
      </c>
      <c r="C407">
        <v>143.816</v>
      </c>
      <c r="D407">
        <v>18.032</v>
      </c>
      <c r="E407" s="5">
        <v>1760340</v>
      </c>
      <c r="F407">
        <v>-5219.33</v>
      </c>
      <c r="G407" s="5">
        <v>1760250</v>
      </c>
      <c r="H407">
        <v>-35369.699999999997</v>
      </c>
      <c r="I407" s="5">
        <v>1760290</v>
      </c>
      <c r="J407">
        <v>-20294.5</v>
      </c>
      <c r="K407">
        <v>269.41676573030333</v>
      </c>
      <c r="L407">
        <v>1760295</v>
      </c>
      <c r="M407">
        <v>-20294.514999999999</v>
      </c>
    </row>
    <row r="408" x14ac:dyDescent="0.4">
      <c r="A408">
        <v>406</v>
      </c>
      <c r="B408" s="12">
        <v>43770.718622685185</v>
      </c>
      <c r="C408">
        <v>143.80000000000001</v>
      </c>
      <c r="D408">
        <v>18.135999999999999</v>
      </c>
      <c r="E408" s="5">
        <v>1760340</v>
      </c>
      <c r="F408">
        <v>-5229.75</v>
      </c>
      <c r="G408" s="5">
        <v>1760250</v>
      </c>
      <c r="H408">
        <v>-35279.599999999999</v>
      </c>
      <c r="I408" s="5">
        <v>1760290</v>
      </c>
      <c r="J408">
        <v>-20254.7</v>
      </c>
      <c r="K408">
        <v>269.38679223464442</v>
      </c>
      <c r="L408">
        <v>1760295</v>
      </c>
      <c r="M408">
        <v>-20254.674999999999</v>
      </c>
    </row>
    <row r="409" x14ac:dyDescent="0.4">
      <c r="A409">
        <v>407</v>
      </c>
      <c r="B409" s="12">
        <v>43770.718645833331</v>
      </c>
      <c r="C409">
        <v>143.768</v>
      </c>
      <c r="D409">
        <v>18.236000000000001</v>
      </c>
      <c r="E409" s="5">
        <v>1760340</v>
      </c>
      <c r="F409">
        <v>-5234.49</v>
      </c>
      <c r="G409" s="5">
        <v>1760250</v>
      </c>
      <c r="H409">
        <v>-35219</v>
      </c>
      <c r="I409" s="5">
        <v>1760290</v>
      </c>
      <c r="J409">
        <v>-20226.7</v>
      </c>
      <c r="K409">
        <v>269.32684524332649</v>
      </c>
      <c r="L409">
        <v>1760295</v>
      </c>
      <c r="M409">
        <v>-20226.744999999999</v>
      </c>
    </row>
    <row r="410" x14ac:dyDescent="0.4">
      <c r="A410">
        <v>408</v>
      </c>
      <c r="B410" s="12">
        <v>43770.718657407408</v>
      </c>
      <c r="C410">
        <v>143.72800000000001</v>
      </c>
      <c r="D410">
        <v>18.34</v>
      </c>
      <c r="E410" s="5">
        <v>1760340</v>
      </c>
      <c r="F410">
        <v>-5240.17</v>
      </c>
      <c r="G410" s="5">
        <v>1760250</v>
      </c>
      <c r="H410">
        <v>-35163</v>
      </c>
      <c r="I410" s="5">
        <v>1760290</v>
      </c>
      <c r="J410">
        <v>-20201.599999999999</v>
      </c>
      <c r="K410">
        <v>269.25191150417919</v>
      </c>
      <c r="L410">
        <v>1760295</v>
      </c>
      <c r="M410">
        <v>-20201.584999999999</v>
      </c>
    </row>
    <row r="411" x14ac:dyDescent="0.4">
      <c r="A411">
        <v>409</v>
      </c>
      <c r="B411" s="12">
        <v>43770.718668981484</v>
      </c>
      <c r="C411">
        <v>143.70400000000001</v>
      </c>
      <c r="D411">
        <v>18.440000000000001</v>
      </c>
      <c r="E411" s="5">
        <v>1760340</v>
      </c>
      <c r="F411">
        <v>-5243.01</v>
      </c>
      <c r="G411" s="5">
        <v>1760250</v>
      </c>
      <c r="H411">
        <v>-35113.699999999997</v>
      </c>
      <c r="I411" s="5">
        <v>1760290</v>
      </c>
      <c r="J411">
        <v>-20178.400000000001</v>
      </c>
      <c r="K411">
        <v>269.20695126069086</v>
      </c>
      <c r="L411">
        <v>1760295</v>
      </c>
      <c r="M411">
        <v>-20178.355</v>
      </c>
    </row>
    <row r="412" x14ac:dyDescent="0.4">
      <c r="A412">
        <v>410</v>
      </c>
      <c r="B412" s="12">
        <v>43770.718680555554</v>
      </c>
      <c r="C412">
        <v>143.66399999999999</v>
      </c>
      <c r="D412">
        <v>18.544</v>
      </c>
      <c r="E412" s="5">
        <v>1760340</v>
      </c>
      <c r="F412">
        <v>-5248.7</v>
      </c>
      <c r="G412" s="5">
        <v>1760250</v>
      </c>
      <c r="H412">
        <v>-35062.6</v>
      </c>
      <c r="I412" s="5">
        <v>1760290</v>
      </c>
      <c r="J412">
        <v>-20155.599999999999</v>
      </c>
      <c r="K412">
        <v>269.13201752154345</v>
      </c>
      <c r="L412">
        <v>1760295</v>
      </c>
      <c r="M412">
        <v>-20155.649999999998</v>
      </c>
    </row>
    <row r="413" x14ac:dyDescent="0.4">
      <c r="A413">
        <v>411</v>
      </c>
      <c r="B413" s="12">
        <v>43770.718692129631</v>
      </c>
      <c r="C413">
        <v>143.624</v>
      </c>
      <c r="D413">
        <v>18.652000000000001</v>
      </c>
      <c r="E413" s="5">
        <v>1760340</v>
      </c>
      <c r="F413">
        <v>-5256.28</v>
      </c>
      <c r="G413" s="5">
        <v>1760250</v>
      </c>
      <c r="H413">
        <v>-35015.199999999997</v>
      </c>
      <c r="I413" s="5">
        <v>1760290</v>
      </c>
      <c r="J413">
        <v>-20135.7</v>
      </c>
      <c r="K413">
        <v>269.05708378239615</v>
      </c>
      <c r="L413">
        <v>1760295</v>
      </c>
      <c r="M413">
        <v>-20135.739999999998</v>
      </c>
    </row>
    <row r="414" x14ac:dyDescent="0.4">
      <c r="A414">
        <v>412</v>
      </c>
      <c r="B414" s="12">
        <v>43770.7187037037</v>
      </c>
      <c r="C414">
        <v>143.584</v>
      </c>
      <c r="D414">
        <v>18.760000000000002</v>
      </c>
      <c r="E414" s="5">
        <v>1760340</v>
      </c>
      <c r="F414">
        <v>-5261.01</v>
      </c>
      <c r="G414" s="5">
        <v>1760250</v>
      </c>
      <c r="H414">
        <v>-34970.6</v>
      </c>
      <c r="I414" s="5">
        <v>1760290</v>
      </c>
      <c r="J414">
        <v>-20115.8</v>
      </c>
      <c r="K414">
        <v>268.98215004324885</v>
      </c>
      <c r="L414">
        <v>1760295</v>
      </c>
      <c r="M414">
        <v>-20115.805</v>
      </c>
    </row>
    <row r="415" x14ac:dyDescent="0.4">
      <c r="A415">
        <v>413</v>
      </c>
      <c r="B415" s="12">
        <v>43770.718715277777</v>
      </c>
      <c r="C415">
        <v>143.54400000000001</v>
      </c>
      <c r="D415">
        <v>18.867999999999999</v>
      </c>
      <c r="E415" s="5">
        <v>1760340</v>
      </c>
      <c r="F415">
        <v>-5268.59</v>
      </c>
      <c r="G415" s="5">
        <v>1760250</v>
      </c>
      <c r="H415">
        <v>-34923.199999999997</v>
      </c>
      <c r="I415" s="5">
        <v>1760290</v>
      </c>
      <c r="J415">
        <v>-20095.900000000001</v>
      </c>
      <c r="K415">
        <v>268.90721630410155</v>
      </c>
      <c r="L415">
        <v>1760295</v>
      </c>
      <c r="M415">
        <v>-20095.894999999997</v>
      </c>
    </row>
    <row r="416" x14ac:dyDescent="0.4">
      <c r="A416">
        <v>414</v>
      </c>
      <c r="B416" s="12">
        <v>43770.718738425923</v>
      </c>
      <c r="C416">
        <v>143.488</v>
      </c>
      <c r="D416">
        <v>18.972000000000001</v>
      </c>
      <c r="E416" s="5">
        <v>1760340</v>
      </c>
      <c r="F416">
        <v>-5273.33</v>
      </c>
      <c r="G416" s="5">
        <v>1760250</v>
      </c>
      <c r="H416">
        <v>-34874.9</v>
      </c>
      <c r="I416" s="5">
        <v>1760290</v>
      </c>
      <c r="J416">
        <v>-20074.099999999999</v>
      </c>
      <c r="K416">
        <v>268.80230906929523</v>
      </c>
      <c r="L416">
        <v>1760295</v>
      </c>
      <c r="M416">
        <v>-20074.115000000002</v>
      </c>
    </row>
    <row r="417" x14ac:dyDescent="0.4">
      <c r="A417">
        <v>415</v>
      </c>
      <c r="B417" s="12">
        <v>43770.71875</v>
      </c>
      <c r="C417">
        <v>143.44</v>
      </c>
      <c r="D417">
        <v>19.084</v>
      </c>
      <c r="E417" s="5">
        <v>1760340</v>
      </c>
      <c r="F417">
        <v>-5279.01</v>
      </c>
      <c r="G417" s="5">
        <v>1760250</v>
      </c>
      <c r="H417">
        <v>-34828.400000000001</v>
      </c>
      <c r="I417" s="5">
        <v>1760290</v>
      </c>
      <c r="J417">
        <v>-20053.7</v>
      </c>
      <c r="K417">
        <v>268.71238858231845</v>
      </c>
      <c r="L417">
        <v>1760295</v>
      </c>
      <c r="M417">
        <v>-20053.705000000002</v>
      </c>
    </row>
    <row r="418" x14ac:dyDescent="0.4">
      <c r="A418">
        <v>416</v>
      </c>
      <c r="B418" s="12">
        <v>43770.718761574077</v>
      </c>
      <c r="C418">
        <v>143.38399999999999</v>
      </c>
      <c r="D418">
        <v>19.192</v>
      </c>
      <c r="E418" s="5">
        <v>1760340</v>
      </c>
      <c r="F418">
        <v>-5282.8</v>
      </c>
      <c r="G418" s="5">
        <v>1760250</v>
      </c>
      <c r="H418">
        <v>-34787.699999999997</v>
      </c>
      <c r="I418" s="5">
        <v>1760290</v>
      </c>
      <c r="J418">
        <v>-20035.2</v>
      </c>
      <c r="K418">
        <v>268.60748134751219</v>
      </c>
      <c r="L418">
        <v>1760295</v>
      </c>
      <c r="M418">
        <v>-20035.25</v>
      </c>
    </row>
    <row r="419" x14ac:dyDescent="0.4">
      <c r="A419">
        <v>417</v>
      </c>
      <c r="B419" s="12">
        <v>43770.718773148146</v>
      </c>
      <c r="C419">
        <v>143.32</v>
      </c>
      <c r="D419">
        <v>19.303999999999998</v>
      </c>
      <c r="E419" s="5">
        <v>1760340</v>
      </c>
      <c r="F419">
        <v>-5286.59</v>
      </c>
      <c r="G419" s="5">
        <v>1760250</v>
      </c>
      <c r="H419">
        <v>-34746</v>
      </c>
      <c r="I419" s="5">
        <v>1760290</v>
      </c>
      <c r="J419">
        <v>-20016.3</v>
      </c>
      <c r="K419">
        <v>268.48758736487645</v>
      </c>
      <c r="L419">
        <v>1760295</v>
      </c>
      <c r="M419">
        <v>-20016.294999999998</v>
      </c>
    </row>
    <row r="420" x14ac:dyDescent="0.4">
      <c r="A420">
        <v>418</v>
      </c>
      <c r="B420" s="12">
        <v>43770.718784722223</v>
      </c>
      <c r="C420">
        <v>143.256</v>
      </c>
      <c r="D420">
        <v>19.416</v>
      </c>
      <c r="E420" s="5">
        <v>1760340</v>
      </c>
      <c r="F420">
        <v>-5289.44</v>
      </c>
      <c r="G420" s="5">
        <v>1760250</v>
      </c>
      <c r="H420">
        <v>-34701.4</v>
      </c>
      <c r="I420" s="5">
        <v>1760290</v>
      </c>
      <c r="J420">
        <v>-19995.400000000001</v>
      </c>
      <c r="K420">
        <v>268.3676933822407</v>
      </c>
      <c r="L420">
        <v>1760295</v>
      </c>
      <c r="M420">
        <v>-19995.420000000002</v>
      </c>
    </row>
    <row r="421" x14ac:dyDescent="0.4">
      <c r="A421">
        <v>419</v>
      </c>
      <c r="B421" s="12">
        <v>43770.718807870369</v>
      </c>
      <c r="C421">
        <v>143.17599999999999</v>
      </c>
      <c r="D421">
        <v>19.527999999999999</v>
      </c>
      <c r="E421" s="5">
        <v>1760340</v>
      </c>
      <c r="F421">
        <v>-5291.33</v>
      </c>
      <c r="G421" s="5">
        <v>1760250</v>
      </c>
      <c r="H421">
        <v>-34641.699999999997</v>
      </c>
      <c r="I421" s="5">
        <v>1760290</v>
      </c>
      <c r="J421">
        <v>-19966.5</v>
      </c>
      <c r="K421">
        <v>268.21782590394605</v>
      </c>
      <c r="L421">
        <v>1760295</v>
      </c>
      <c r="M421">
        <v>-19966.514999999999</v>
      </c>
    </row>
    <row r="422" x14ac:dyDescent="0.4">
      <c r="A422">
        <v>420</v>
      </c>
      <c r="B422" s="12">
        <v>43770.718819444446</v>
      </c>
      <c r="C422">
        <v>143.11199999999999</v>
      </c>
      <c r="D422">
        <v>19.643999999999998</v>
      </c>
      <c r="E422" s="5">
        <v>1760340</v>
      </c>
      <c r="F422">
        <v>-5296.07</v>
      </c>
      <c r="G422" s="5">
        <v>1760250</v>
      </c>
      <c r="H422">
        <v>-34582</v>
      </c>
      <c r="I422" s="5">
        <v>1760290</v>
      </c>
      <c r="J422">
        <v>-19939</v>
      </c>
      <c r="K422">
        <v>268.09793192131031</v>
      </c>
      <c r="L422">
        <v>1760295</v>
      </c>
      <c r="M422">
        <v>-19939.035</v>
      </c>
    </row>
    <row r="423" x14ac:dyDescent="0.4">
      <c r="A423">
        <v>421</v>
      </c>
      <c r="B423" s="12">
        <v>43770.718831018516</v>
      </c>
      <c r="C423">
        <v>143.024</v>
      </c>
      <c r="D423">
        <v>19.760000000000002</v>
      </c>
      <c r="E423" s="5">
        <v>1760340</v>
      </c>
      <c r="F423">
        <v>-5303.65</v>
      </c>
      <c r="G423" s="5">
        <v>1760250</v>
      </c>
      <c r="H423">
        <v>-34542.199999999997</v>
      </c>
      <c r="I423" s="5">
        <v>1760290</v>
      </c>
      <c r="J423">
        <v>-19922.900000000001</v>
      </c>
      <c r="K423">
        <v>267.93307769518623</v>
      </c>
      <c r="L423">
        <v>1760295</v>
      </c>
      <c r="M423">
        <v>-19922.924999999999</v>
      </c>
    </row>
    <row r="424" x14ac:dyDescent="0.4">
      <c r="A424">
        <v>422</v>
      </c>
      <c r="B424" s="12">
        <v>43770.718842592592</v>
      </c>
      <c r="C424">
        <v>142.94399999999999</v>
      </c>
      <c r="D424">
        <v>19.872</v>
      </c>
      <c r="E424" s="5">
        <v>1760340</v>
      </c>
      <c r="F424">
        <v>-5315.96</v>
      </c>
      <c r="G424" s="5">
        <v>1760250</v>
      </c>
      <c r="H424">
        <v>-34511.800000000003</v>
      </c>
      <c r="I424" s="5">
        <v>1760290</v>
      </c>
      <c r="J424">
        <v>-19913.900000000001</v>
      </c>
      <c r="K424">
        <v>267.78321021689158</v>
      </c>
      <c r="L424">
        <v>1760295</v>
      </c>
      <c r="M424">
        <v>-19913.88</v>
      </c>
    </row>
    <row r="425" x14ac:dyDescent="0.4">
      <c r="A425">
        <v>423</v>
      </c>
      <c r="B425" s="12">
        <v>43770.718854166669</v>
      </c>
      <c r="C425">
        <v>142.85599999999999</v>
      </c>
      <c r="D425">
        <v>19.984000000000002</v>
      </c>
      <c r="E425" s="5">
        <v>1760340</v>
      </c>
      <c r="F425">
        <v>-5331.12</v>
      </c>
      <c r="G425" s="5">
        <v>1760250</v>
      </c>
      <c r="H425">
        <v>-34484.400000000001</v>
      </c>
      <c r="I425" s="5">
        <v>1760290</v>
      </c>
      <c r="J425">
        <v>-19907.7</v>
      </c>
      <c r="K425">
        <v>267.61835599076744</v>
      </c>
      <c r="L425">
        <v>1760295</v>
      </c>
      <c r="M425">
        <v>-19907.760000000002</v>
      </c>
    </row>
    <row r="426" x14ac:dyDescent="0.4">
      <c r="A426">
        <v>424</v>
      </c>
      <c r="B426" s="12">
        <v>43770.718865740739</v>
      </c>
      <c r="C426">
        <v>142.76</v>
      </c>
      <c r="D426">
        <v>20.103999999999999</v>
      </c>
      <c r="E426" s="5">
        <v>1760340</v>
      </c>
      <c r="F426">
        <v>-5349.12</v>
      </c>
      <c r="G426" s="5">
        <v>1760250</v>
      </c>
      <c r="H426">
        <v>-34457.800000000003</v>
      </c>
      <c r="I426" s="5">
        <v>1760290</v>
      </c>
      <c r="J426">
        <v>-19903.5</v>
      </c>
      <c r="K426">
        <v>267.43851501681382</v>
      </c>
      <c r="L426">
        <v>1760295</v>
      </c>
      <c r="M426">
        <v>-19903.460000000003</v>
      </c>
    </row>
    <row r="427" x14ac:dyDescent="0.4">
      <c r="A427">
        <v>425</v>
      </c>
      <c r="B427" s="12">
        <v>43770.718888888892</v>
      </c>
      <c r="C427">
        <v>142.648</v>
      </c>
      <c r="D427">
        <v>20.22</v>
      </c>
      <c r="E427" s="5">
        <v>1760340</v>
      </c>
      <c r="F427">
        <v>-5359.55</v>
      </c>
      <c r="G427" s="5">
        <v>1760250</v>
      </c>
      <c r="H427">
        <v>-34430.300000000003</v>
      </c>
      <c r="I427" s="5">
        <v>1760290</v>
      </c>
      <c r="J427">
        <v>-19894.900000000001</v>
      </c>
      <c r="K427">
        <v>267.2287005472013</v>
      </c>
      <c r="L427">
        <v>1760295</v>
      </c>
      <c r="M427">
        <v>-19894.925000000003</v>
      </c>
    </row>
    <row r="428" x14ac:dyDescent="0.4">
      <c r="A428">
        <v>426</v>
      </c>
      <c r="B428" s="12">
        <v>43770.718900462962</v>
      </c>
      <c r="C428">
        <v>142.54400000000001</v>
      </c>
      <c r="D428">
        <v>20.332000000000001</v>
      </c>
      <c r="E428" s="5">
        <v>1760340</v>
      </c>
      <c r="F428">
        <v>-5365.23</v>
      </c>
      <c r="G428" s="5">
        <v>1760250</v>
      </c>
      <c r="H428">
        <v>-34402.800000000003</v>
      </c>
      <c r="I428" s="5">
        <v>1760290</v>
      </c>
      <c r="J428">
        <v>-19884</v>
      </c>
      <c r="K428">
        <v>267.03387282541831</v>
      </c>
      <c r="L428">
        <v>1760295</v>
      </c>
      <c r="M428">
        <v>-19884.014999999999</v>
      </c>
    </row>
    <row r="429" x14ac:dyDescent="0.4">
      <c r="A429">
        <v>427</v>
      </c>
      <c r="B429" s="12">
        <v>43770.718912037039</v>
      </c>
      <c r="C429">
        <v>142.416</v>
      </c>
      <c r="D429">
        <v>20.452000000000002</v>
      </c>
      <c r="E429" s="5">
        <v>1760340</v>
      </c>
      <c r="F429">
        <v>-5366.18</v>
      </c>
      <c r="G429" s="5">
        <v>1760250</v>
      </c>
      <c r="H429">
        <v>-34375.4</v>
      </c>
      <c r="I429" s="5">
        <v>1760290</v>
      </c>
      <c r="J429">
        <v>-19870.8</v>
      </c>
      <c r="K429">
        <v>266.79408486014682</v>
      </c>
      <c r="L429">
        <v>1760295</v>
      </c>
      <c r="M429">
        <v>-19870.79</v>
      </c>
    </row>
    <row r="430" x14ac:dyDescent="0.4">
      <c r="A430">
        <v>428</v>
      </c>
      <c r="B430" s="12">
        <v>43770.718923611108</v>
      </c>
      <c r="C430">
        <v>142.29599999999999</v>
      </c>
      <c r="D430">
        <v>20.576000000000001</v>
      </c>
      <c r="E430" s="5">
        <v>1760340</v>
      </c>
      <c r="F430">
        <v>-5365.23</v>
      </c>
      <c r="G430" s="5">
        <v>1760250</v>
      </c>
      <c r="H430">
        <v>-34347.9</v>
      </c>
      <c r="I430" s="5">
        <v>1760290</v>
      </c>
      <c r="J430">
        <v>-19856.5</v>
      </c>
      <c r="K430">
        <v>266.56928364270482</v>
      </c>
      <c r="L430">
        <v>1760295</v>
      </c>
      <c r="M430">
        <v>-19856.565000000002</v>
      </c>
    </row>
    <row r="431" x14ac:dyDescent="0.4">
      <c r="A431">
        <v>429</v>
      </c>
      <c r="B431" s="12">
        <v>43770.718935185185</v>
      </c>
      <c r="C431">
        <v>142.16</v>
      </c>
      <c r="D431">
        <v>20.7</v>
      </c>
      <c r="E431" s="5">
        <v>1760340</v>
      </c>
      <c r="F431">
        <v>-5364.28</v>
      </c>
      <c r="G431" s="5">
        <v>1760250</v>
      </c>
      <c r="H431">
        <v>-34318.5</v>
      </c>
      <c r="I431" s="5">
        <v>1760290</v>
      </c>
      <c r="J431">
        <v>-19841.400000000001</v>
      </c>
      <c r="K431">
        <v>266.31450892960396</v>
      </c>
      <c r="L431">
        <v>1760295</v>
      </c>
      <c r="M431">
        <v>-19841.39</v>
      </c>
    </row>
    <row r="432" x14ac:dyDescent="0.4">
      <c r="A432">
        <v>430</v>
      </c>
      <c r="B432" s="12">
        <v>43770.718958333331</v>
      </c>
      <c r="C432">
        <v>142.01599999999999</v>
      </c>
      <c r="D432">
        <v>20.815999999999999</v>
      </c>
      <c r="E432" s="5">
        <v>1760340</v>
      </c>
      <c r="F432">
        <v>-5365.23</v>
      </c>
      <c r="G432" s="5">
        <v>1760250</v>
      </c>
      <c r="H432">
        <v>-34291.9</v>
      </c>
      <c r="I432" s="5">
        <v>1760290</v>
      </c>
      <c r="J432">
        <v>-19828.599999999999</v>
      </c>
      <c r="K432">
        <v>266.04474746867351</v>
      </c>
      <c r="L432">
        <v>1760295</v>
      </c>
      <c r="M432">
        <v>-19828.565000000002</v>
      </c>
    </row>
    <row r="433" x14ac:dyDescent="0.4">
      <c r="A433">
        <v>431</v>
      </c>
      <c r="B433" s="12">
        <v>43770.718969907408</v>
      </c>
      <c r="C433">
        <v>141.87200000000001</v>
      </c>
      <c r="D433">
        <v>20.931999999999999</v>
      </c>
      <c r="E433" s="5">
        <v>1760340</v>
      </c>
      <c r="F433">
        <v>-5369.97</v>
      </c>
      <c r="G433" s="5">
        <v>1760250</v>
      </c>
      <c r="H433">
        <v>-34272</v>
      </c>
      <c r="I433" s="5">
        <v>1760290</v>
      </c>
      <c r="J433">
        <v>-19821</v>
      </c>
      <c r="K433">
        <v>265.77498600774317</v>
      </c>
      <c r="L433">
        <v>1760295</v>
      </c>
      <c r="M433">
        <v>-19820.985000000001</v>
      </c>
    </row>
    <row r="434" x14ac:dyDescent="0.4">
      <c r="A434">
        <v>432</v>
      </c>
      <c r="B434" s="12">
        <v>43770.718981481485</v>
      </c>
      <c r="C434">
        <v>141.70400000000001</v>
      </c>
      <c r="D434">
        <v>21.06</v>
      </c>
      <c r="E434" s="5">
        <v>1760340</v>
      </c>
      <c r="F434">
        <v>-5384.18</v>
      </c>
      <c r="G434" s="5">
        <v>1760250</v>
      </c>
      <c r="H434">
        <v>-34245.5</v>
      </c>
      <c r="I434" s="5">
        <v>1760290</v>
      </c>
      <c r="J434">
        <v>-19814.8</v>
      </c>
      <c r="K434">
        <v>265.46026430332444</v>
      </c>
      <c r="L434">
        <v>1760295</v>
      </c>
      <c r="M434">
        <v>-19814.84</v>
      </c>
    </row>
    <row r="435" x14ac:dyDescent="0.4">
      <c r="A435">
        <v>433</v>
      </c>
      <c r="B435" s="12">
        <v>43770.718993055554</v>
      </c>
      <c r="C435">
        <v>141.52000000000001</v>
      </c>
      <c r="D435">
        <v>21.184000000000001</v>
      </c>
      <c r="E435" s="5">
        <v>1760340</v>
      </c>
      <c r="F435">
        <v>-5402.18</v>
      </c>
      <c r="G435" s="5">
        <v>1760250</v>
      </c>
      <c r="H435">
        <v>-34219.9</v>
      </c>
      <c r="I435" s="5">
        <v>1760290</v>
      </c>
      <c r="J435">
        <v>-19811</v>
      </c>
      <c r="K435">
        <v>265.11556910324668</v>
      </c>
      <c r="L435">
        <v>1760295</v>
      </c>
      <c r="M435">
        <v>-19811.04</v>
      </c>
    </row>
    <row r="436" x14ac:dyDescent="0.4">
      <c r="A436">
        <v>434</v>
      </c>
      <c r="B436" s="12">
        <v>43770.719004629631</v>
      </c>
      <c r="C436">
        <v>141.328</v>
      </c>
      <c r="D436">
        <v>21.315999999999999</v>
      </c>
      <c r="E436" s="5">
        <v>1760340</v>
      </c>
      <c r="F436">
        <v>-5414.5</v>
      </c>
      <c r="G436" s="5">
        <v>1760250</v>
      </c>
      <c r="H436">
        <v>-34192.400000000001</v>
      </c>
      <c r="I436" s="5">
        <v>1760290</v>
      </c>
      <c r="J436">
        <v>-19803.5</v>
      </c>
      <c r="K436">
        <v>264.75588715533956</v>
      </c>
      <c r="L436">
        <v>1760295</v>
      </c>
      <c r="M436">
        <v>-19803.45</v>
      </c>
    </row>
    <row r="437" x14ac:dyDescent="0.4">
      <c r="A437">
        <v>435</v>
      </c>
      <c r="B437" s="12">
        <v>43770.7190162037</v>
      </c>
      <c r="C437">
        <v>141.12</v>
      </c>
      <c r="D437">
        <v>21.443999999999999</v>
      </c>
      <c r="E437" s="5">
        <v>1760340</v>
      </c>
      <c r="F437">
        <v>-5432.5</v>
      </c>
      <c r="G437" s="5">
        <v>1760250</v>
      </c>
      <c r="H437">
        <v>-34164</v>
      </c>
      <c r="I437" s="5">
        <v>1760290</v>
      </c>
      <c r="J437">
        <v>-19798.2</v>
      </c>
      <c r="K437">
        <v>264.36623171177342</v>
      </c>
      <c r="L437">
        <v>1760295</v>
      </c>
      <c r="M437">
        <v>-19798.25</v>
      </c>
    </row>
    <row r="438" x14ac:dyDescent="0.4">
      <c r="A438">
        <v>436</v>
      </c>
      <c r="B438" s="12">
        <v>43770.719039351854</v>
      </c>
      <c r="C438">
        <v>140.904</v>
      </c>
      <c r="D438">
        <v>21.576000000000001</v>
      </c>
      <c r="E438" s="5">
        <v>1760340</v>
      </c>
      <c r="F438">
        <v>-5438.18</v>
      </c>
      <c r="G438" s="5">
        <v>1760250</v>
      </c>
      <c r="H438">
        <v>-34138.400000000001</v>
      </c>
      <c r="I438" s="5">
        <v>1760290</v>
      </c>
      <c r="J438">
        <v>-19788.3</v>
      </c>
      <c r="K438">
        <v>263.96158952037786</v>
      </c>
      <c r="L438">
        <v>1760295</v>
      </c>
      <c r="M438">
        <v>-19788.29</v>
      </c>
    </row>
    <row r="439" x14ac:dyDescent="0.4">
      <c r="A439">
        <v>437</v>
      </c>
      <c r="B439" s="12">
        <v>43770.719050925924</v>
      </c>
      <c r="C439">
        <v>140.672</v>
      </c>
      <c r="D439">
        <v>21.712</v>
      </c>
      <c r="E439" s="5">
        <v>1760340</v>
      </c>
      <c r="F439">
        <v>-5438.18</v>
      </c>
      <c r="G439" s="5">
        <v>1760250</v>
      </c>
      <c r="H439">
        <v>-34110.9</v>
      </c>
      <c r="I439" s="5">
        <v>1760290</v>
      </c>
      <c r="J439">
        <v>-19774.5</v>
      </c>
      <c r="K439">
        <v>263.52697383332332</v>
      </c>
      <c r="L439">
        <v>1760295</v>
      </c>
      <c r="M439">
        <v>-19774.54</v>
      </c>
    </row>
    <row r="440" x14ac:dyDescent="0.4">
      <c r="A440">
        <v>438</v>
      </c>
      <c r="B440" s="12">
        <v>43770.7190625</v>
      </c>
      <c r="C440">
        <v>140.43199999999999</v>
      </c>
      <c r="D440">
        <v>21.844000000000001</v>
      </c>
      <c r="E440" s="5">
        <v>1760340</v>
      </c>
      <c r="F440">
        <v>-5446.71</v>
      </c>
      <c r="G440" s="5">
        <v>1760250</v>
      </c>
      <c r="H440">
        <v>-34080.6</v>
      </c>
      <c r="I440" s="5">
        <v>1760290</v>
      </c>
      <c r="J440">
        <v>-19763.599999999999</v>
      </c>
      <c r="K440">
        <v>263.07737139843937</v>
      </c>
      <c r="L440">
        <v>1760295</v>
      </c>
      <c r="M440">
        <v>-19763.654999999999</v>
      </c>
    </row>
    <row r="441" x14ac:dyDescent="0.4">
      <c r="A441">
        <v>439</v>
      </c>
      <c r="B441" s="12">
        <v>43770.719074074077</v>
      </c>
      <c r="C441">
        <v>140.16</v>
      </c>
      <c r="D441">
        <v>21.98</v>
      </c>
      <c r="E441" s="5">
        <v>1760340</v>
      </c>
      <c r="F441">
        <v>-5453.34</v>
      </c>
      <c r="G441" s="5">
        <v>1760250</v>
      </c>
      <c r="H441">
        <v>-34047.4</v>
      </c>
      <c r="I441" s="5">
        <v>1760290</v>
      </c>
      <c r="J441">
        <v>-19750.400000000001</v>
      </c>
      <c r="K441">
        <v>262.56782197223754</v>
      </c>
      <c r="L441">
        <v>1760295</v>
      </c>
      <c r="M441">
        <v>-19750.370000000003</v>
      </c>
    </row>
    <row r="442" x14ac:dyDescent="0.4">
      <c r="A442">
        <v>440</v>
      </c>
      <c r="B442" s="12">
        <v>43770.719085648147</v>
      </c>
      <c r="C442">
        <v>139.87200000000001</v>
      </c>
      <c r="D442">
        <v>22.12</v>
      </c>
      <c r="E442" s="5">
        <v>1760340</v>
      </c>
      <c r="F442">
        <v>-5443.87</v>
      </c>
      <c r="G442" s="5">
        <v>1760250</v>
      </c>
      <c r="H442">
        <v>-34012.300000000003</v>
      </c>
      <c r="I442" s="5">
        <v>1760290</v>
      </c>
      <c r="J442">
        <v>-19728.099999999999</v>
      </c>
      <c r="K442">
        <v>262.0282990503768</v>
      </c>
      <c r="L442">
        <v>1760295</v>
      </c>
      <c r="M442">
        <v>-19728.085000000003</v>
      </c>
    </row>
    <row r="443" x14ac:dyDescent="0.4">
      <c r="A443">
        <v>441</v>
      </c>
      <c r="B443" s="12">
        <v>43770.719097222223</v>
      </c>
      <c r="C443">
        <v>139.6</v>
      </c>
      <c r="D443">
        <v>22.26</v>
      </c>
      <c r="E443" s="5">
        <v>1760340</v>
      </c>
      <c r="F443">
        <v>-5432.5</v>
      </c>
      <c r="G443" s="5">
        <v>1760250</v>
      </c>
      <c r="H443">
        <v>-33979.1</v>
      </c>
      <c r="I443" s="5">
        <v>1760290</v>
      </c>
      <c r="J443">
        <v>-19705.8</v>
      </c>
      <c r="K443">
        <v>261.51874962417492</v>
      </c>
      <c r="L443">
        <v>1760295</v>
      </c>
      <c r="M443">
        <v>-19705.8</v>
      </c>
    </row>
    <row r="444" x14ac:dyDescent="0.4">
      <c r="A444">
        <v>442</v>
      </c>
      <c r="B444" s="12">
        <v>43770.71912037037</v>
      </c>
      <c r="C444">
        <v>139.26400000000001</v>
      </c>
      <c r="D444">
        <v>22.396000000000001</v>
      </c>
      <c r="E444" s="5">
        <v>1760340</v>
      </c>
      <c r="F444">
        <v>-5397.44</v>
      </c>
      <c r="G444" s="5">
        <v>1760250</v>
      </c>
      <c r="H444">
        <v>-33942.199999999997</v>
      </c>
      <c r="I444" s="5">
        <v>1760290</v>
      </c>
      <c r="J444">
        <v>-19669.8</v>
      </c>
      <c r="K444">
        <v>260.8893062153374</v>
      </c>
      <c r="L444">
        <v>1760295</v>
      </c>
      <c r="M444">
        <v>-19669.82</v>
      </c>
    </row>
    <row r="445" x14ac:dyDescent="0.4">
      <c r="A445">
        <v>443</v>
      </c>
      <c r="B445" s="12">
        <v>43770.719131944446</v>
      </c>
      <c r="C445">
        <v>138.91200000000001</v>
      </c>
      <c r="D445">
        <v>22.544</v>
      </c>
      <c r="E445" s="5">
        <v>1760340</v>
      </c>
      <c r="F445">
        <v>-5349.12</v>
      </c>
      <c r="G445" s="5">
        <v>1760250</v>
      </c>
      <c r="H445">
        <v>-33904.300000000003</v>
      </c>
      <c r="I445" s="5">
        <v>1760290</v>
      </c>
      <c r="J445">
        <v>-19626.7</v>
      </c>
      <c r="K445">
        <v>260.22988931084092</v>
      </c>
      <c r="L445">
        <v>1760295</v>
      </c>
      <c r="M445">
        <v>-19626.710000000003</v>
      </c>
    </row>
    <row r="446" x14ac:dyDescent="0.4">
      <c r="A446">
        <v>444</v>
      </c>
      <c r="B446" s="12">
        <v>43770.719143518516</v>
      </c>
      <c r="C446">
        <v>138.536</v>
      </c>
      <c r="D446">
        <v>22.696000000000002</v>
      </c>
      <c r="E446" s="5">
        <v>1760340</v>
      </c>
      <c r="F446">
        <v>-5301.75</v>
      </c>
      <c r="G446" s="5">
        <v>1760250</v>
      </c>
      <c r="H446">
        <v>-33868.199999999997</v>
      </c>
      <c r="I446" s="5">
        <v>1760290</v>
      </c>
      <c r="J446">
        <v>-19585</v>
      </c>
      <c r="K446">
        <v>259.52551216285605</v>
      </c>
      <c r="L446">
        <v>1760295</v>
      </c>
      <c r="M446">
        <v>-19584.974999999999</v>
      </c>
    </row>
    <row r="447" x14ac:dyDescent="0.4">
      <c r="A447">
        <v>445</v>
      </c>
      <c r="B447" s="12">
        <v>43770.719155092593</v>
      </c>
      <c r="C447">
        <v>138.16</v>
      </c>
      <c r="D447">
        <v>22.84</v>
      </c>
      <c r="E447" s="5">
        <v>1760340</v>
      </c>
      <c r="F447">
        <v>-5275.23</v>
      </c>
      <c r="G447" s="5">
        <v>1760250</v>
      </c>
      <c r="H447">
        <v>-33830.300000000003</v>
      </c>
      <c r="I447" s="5">
        <v>1760290</v>
      </c>
      <c r="J447">
        <v>-19552.8</v>
      </c>
      <c r="K447">
        <v>258.82113501487112</v>
      </c>
      <c r="L447">
        <v>1760295</v>
      </c>
      <c r="M447">
        <v>-19552.764999999999</v>
      </c>
    </row>
    <row r="448" x14ac:dyDescent="0.4">
      <c r="A448">
        <v>446</v>
      </c>
      <c r="B448" s="12">
        <v>43770.719166666669</v>
      </c>
      <c r="C448">
        <v>137.73599999999999</v>
      </c>
      <c r="D448">
        <v>23</v>
      </c>
      <c r="E448" s="5">
        <v>1760340</v>
      </c>
      <c r="F448">
        <v>-5270.49</v>
      </c>
      <c r="G448" s="5">
        <v>1760250</v>
      </c>
      <c r="H448">
        <v>-33793.4</v>
      </c>
      <c r="I448" s="5">
        <v>1760290</v>
      </c>
      <c r="J448">
        <v>-19531.900000000001</v>
      </c>
      <c r="K448">
        <v>258.02683737990947</v>
      </c>
      <c r="L448">
        <v>1760295</v>
      </c>
      <c r="M448">
        <v>-19531.945</v>
      </c>
    </row>
    <row r="449" x14ac:dyDescent="0.4">
      <c r="A449">
        <v>447</v>
      </c>
      <c r="B449" s="12">
        <v>43770.719178240739</v>
      </c>
      <c r="C449">
        <v>137.28800000000001</v>
      </c>
      <c r="D449">
        <v>23.16</v>
      </c>
      <c r="E449" s="5">
        <v>1760340</v>
      </c>
      <c r="F449">
        <v>-5281.86</v>
      </c>
      <c r="G449" s="5">
        <v>1760250</v>
      </c>
      <c r="H449">
        <v>-33754.5</v>
      </c>
      <c r="I449" s="5">
        <v>1760290</v>
      </c>
      <c r="J449">
        <v>-19518.2</v>
      </c>
      <c r="K449">
        <v>257.18757950145937</v>
      </c>
      <c r="L449">
        <v>1760295</v>
      </c>
      <c r="M449">
        <v>-19518.18</v>
      </c>
    </row>
    <row r="450" x14ac:dyDescent="0.4">
      <c r="A450">
        <v>448</v>
      </c>
      <c r="B450" s="12">
        <v>43770.719201388885</v>
      </c>
      <c r="C450">
        <v>136.80799999999999</v>
      </c>
      <c r="D450">
        <v>23.32</v>
      </c>
      <c r="E450" s="5">
        <v>1760340</v>
      </c>
      <c r="F450">
        <v>-5299.86</v>
      </c>
      <c r="G450" s="5">
        <v>1760250</v>
      </c>
      <c r="H450">
        <v>-33717.5</v>
      </c>
      <c r="I450" s="5">
        <v>1760290</v>
      </c>
      <c r="J450">
        <v>-19508.7</v>
      </c>
      <c r="K450">
        <v>256.2883746316914</v>
      </c>
      <c r="L450">
        <v>1760295</v>
      </c>
      <c r="M450">
        <v>-19508.68</v>
      </c>
    </row>
    <row r="451" x14ac:dyDescent="0.4">
      <c r="A451">
        <v>449</v>
      </c>
      <c r="B451" s="12">
        <v>43770.719212962962</v>
      </c>
      <c r="C451">
        <v>136.31200000000001</v>
      </c>
      <c r="D451">
        <v>23.48</v>
      </c>
      <c r="E451" s="5">
        <v>1760340</v>
      </c>
      <c r="F451">
        <v>-5308.38</v>
      </c>
      <c r="G451" s="5">
        <v>1760250</v>
      </c>
      <c r="H451">
        <v>-33678.699999999997</v>
      </c>
      <c r="I451" s="5">
        <v>1760290</v>
      </c>
      <c r="J451">
        <v>-19493.5</v>
      </c>
      <c r="K451">
        <v>255.35919626626458</v>
      </c>
      <c r="L451">
        <v>1760295</v>
      </c>
      <c r="M451">
        <v>-19493.539999999997</v>
      </c>
    </row>
    <row r="452" x14ac:dyDescent="0.4">
      <c r="A452">
        <v>450</v>
      </c>
      <c r="B452" s="12">
        <v>43770.719224537039</v>
      </c>
      <c r="C452">
        <v>135.80000000000001</v>
      </c>
      <c r="D452">
        <v>23.643999999999998</v>
      </c>
      <c r="E452" s="5">
        <v>1760340</v>
      </c>
      <c r="F452">
        <v>-5303.65</v>
      </c>
      <c r="G452" s="5">
        <v>1760250</v>
      </c>
      <c r="H452">
        <v>-33640.800000000003</v>
      </c>
      <c r="I452" s="5">
        <v>1760290</v>
      </c>
      <c r="J452">
        <v>-19472.2</v>
      </c>
      <c r="K452">
        <v>254.40004440517876</v>
      </c>
      <c r="L452">
        <v>1760295</v>
      </c>
      <c r="M452">
        <v>-19472.225000000002</v>
      </c>
    </row>
    <row r="453" x14ac:dyDescent="0.4">
      <c r="A453">
        <v>451</v>
      </c>
      <c r="B453" s="12">
        <v>43770.719236111108</v>
      </c>
      <c r="C453">
        <v>135.208</v>
      </c>
      <c r="D453">
        <v>23.815999999999999</v>
      </c>
      <c r="E453" s="5">
        <v>1760340</v>
      </c>
      <c r="F453">
        <v>-5285.65</v>
      </c>
      <c r="G453" s="5">
        <v>1760250</v>
      </c>
      <c r="H453">
        <v>-33600</v>
      </c>
      <c r="I453" s="5">
        <v>1760290</v>
      </c>
      <c r="J453">
        <v>-19442.8</v>
      </c>
      <c r="K453">
        <v>253.29102506579832</v>
      </c>
      <c r="L453">
        <v>1760295</v>
      </c>
      <c r="M453">
        <v>-19442.825000000001</v>
      </c>
    </row>
    <row r="454" x14ac:dyDescent="0.4">
      <c r="A454">
        <v>452</v>
      </c>
      <c r="B454" s="12">
        <v>43770.719247685185</v>
      </c>
      <c r="C454">
        <v>134.59200000000001</v>
      </c>
      <c r="D454">
        <v>23.992000000000001</v>
      </c>
      <c r="E454" s="5">
        <v>1760340</v>
      </c>
      <c r="F454">
        <v>-5258.17</v>
      </c>
      <c r="G454" s="5">
        <v>1760250</v>
      </c>
      <c r="H454">
        <v>-33556.400000000001</v>
      </c>
      <c r="I454" s="5">
        <v>1760290</v>
      </c>
      <c r="J454">
        <v>-19407.3</v>
      </c>
      <c r="K454">
        <v>252.13704548292947</v>
      </c>
      <c r="L454">
        <v>1760295</v>
      </c>
      <c r="M454">
        <v>-19407.285</v>
      </c>
    </row>
    <row r="455" x14ac:dyDescent="0.4">
      <c r="A455">
        <v>453</v>
      </c>
      <c r="B455" s="12">
        <v>43770.719270833331</v>
      </c>
      <c r="C455">
        <v>133.94399999999999</v>
      </c>
      <c r="D455">
        <v>24.164000000000001</v>
      </c>
      <c r="E455" s="5">
        <v>1760340</v>
      </c>
      <c r="F455">
        <v>-5226.91</v>
      </c>
      <c r="G455" s="5">
        <v>1760250</v>
      </c>
      <c r="H455">
        <v>-33514.699999999997</v>
      </c>
      <c r="I455" s="5">
        <v>1760290</v>
      </c>
      <c r="J455">
        <v>-19370.8</v>
      </c>
      <c r="K455">
        <v>250.92311890874274</v>
      </c>
      <c r="L455">
        <v>1760295</v>
      </c>
      <c r="M455">
        <v>-19370.805</v>
      </c>
    </row>
    <row r="456" x14ac:dyDescent="0.4">
      <c r="A456">
        <v>454</v>
      </c>
      <c r="B456" s="12">
        <v>43770.719282407408</v>
      </c>
      <c r="C456">
        <v>133.22399999999999</v>
      </c>
      <c r="D456">
        <v>24.352</v>
      </c>
      <c r="E456" s="5">
        <v>1760340</v>
      </c>
      <c r="F456">
        <v>-5187.12</v>
      </c>
      <c r="G456" s="5">
        <v>1760250</v>
      </c>
      <c r="H456">
        <v>-33471.1</v>
      </c>
      <c r="I456" s="5">
        <v>1760290</v>
      </c>
      <c r="J456">
        <v>-19329.099999999999</v>
      </c>
      <c r="K456">
        <v>249.57431160409084</v>
      </c>
      <c r="L456">
        <v>1760295</v>
      </c>
      <c r="M456">
        <v>-19329.11</v>
      </c>
    </row>
    <row r="457" x14ac:dyDescent="0.4">
      <c r="A457">
        <v>455</v>
      </c>
      <c r="B457" s="12">
        <v>43770.719293981485</v>
      </c>
      <c r="C457">
        <v>132.44800000000001</v>
      </c>
      <c r="D457">
        <v>24.544</v>
      </c>
      <c r="E457" s="5">
        <v>1760340</v>
      </c>
      <c r="F457">
        <v>-5145.43</v>
      </c>
      <c r="G457" s="5">
        <v>1760250</v>
      </c>
      <c r="H457">
        <v>-33425.599999999999</v>
      </c>
      <c r="I457" s="5">
        <v>1760290</v>
      </c>
      <c r="J457">
        <v>-19285.5</v>
      </c>
      <c r="K457">
        <v>248.12059706463268</v>
      </c>
      <c r="L457">
        <v>1760295</v>
      </c>
      <c r="M457">
        <v>-19285.514999999999</v>
      </c>
    </row>
    <row r="458" x14ac:dyDescent="0.4">
      <c r="A458">
        <v>456</v>
      </c>
      <c r="B458" s="12">
        <v>43770.719305555554</v>
      </c>
      <c r="C458">
        <v>131.63999999999999</v>
      </c>
      <c r="D458">
        <v>24.728000000000002</v>
      </c>
      <c r="E458" s="5">
        <v>1760340</v>
      </c>
      <c r="F458">
        <v>-5094.2700000000004</v>
      </c>
      <c r="G458" s="5">
        <v>1760250</v>
      </c>
      <c r="H458">
        <v>-33380.1</v>
      </c>
      <c r="I458" s="5">
        <v>1760290</v>
      </c>
      <c r="J458">
        <v>-19237.2</v>
      </c>
      <c r="K458">
        <v>246.60693553385661</v>
      </c>
      <c r="L458">
        <v>1760295</v>
      </c>
      <c r="M458">
        <v>-19237.184999999998</v>
      </c>
    </row>
    <row r="459" x14ac:dyDescent="0.4">
      <c r="A459">
        <v>457</v>
      </c>
      <c r="B459" s="12">
        <v>43770.719317129631</v>
      </c>
      <c r="C459">
        <v>130.72800000000001</v>
      </c>
      <c r="D459">
        <v>24.936</v>
      </c>
      <c r="E459" s="5">
        <v>1760340</v>
      </c>
      <c r="F459">
        <v>-5043.1099999999997</v>
      </c>
      <c r="G459" s="5">
        <v>1760250</v>
      </c>
      <c r="H459">
        <v>-33333.599999999999</v>
      </c>
      <c r="I459" s="5">
        <v>1760290</v>
      </c>
      <c r="J459">
        <v>-19188.400000000001</v>
      </c>
      <c r="K459">
        <v>244.89844628129759</v>
      </c>
      <c r="L459">
        <v>1760295</v>
      </c>
      <c r="M459">
        <v>-19188.355</v>
      </c>
    </row>
    <row r="460" x14ac:dyDescent="0.4">
      <c r="A460">
        <v>458</v>
      </c>
      <c r="B460" s="12">
        <v>43770.719328703701</v>
      </c>
      <c r="C460">
        <v>129.75200000000001</v>
      </c>
      <c r="D460">
        <v>25.143999999999998</v>
      </c>
      <c r="E460" s="5">
        <v>1760340</v>
      </c>
      <c r="F460">
        <v>-5001.42</v>
      </c>
      <c r="G460" s="5">
        <v>1760250</v>
      </c>
      <c r="H460">
        <v>-33288.199999999997</v>
      </c>
      <c r="I460" s="5">
        <v>1760290</v>
      </c>
      <c r="J460">
        <v>-19144.8</v>
      </c>
      <c r="K460">
        <v>243.0700630461028</v>
      </c>
      <c r="L460">
        <v>1760295</v>
      </c>
      <c r="M460">
        <v>-19144.809999999998</v>
      </c>
    </row>
    <row r="461" x14ac:dyDescent="0.4">
      <c r="A461">
        <v>459</v>
      </c>
      <c r="B461" s="12">
        <v>43770.719351851854</v>
      </c>
      <c r="C461">
        <v>128.65600000000001</v>
      </c>
      <c r="D461">
        <v>25.364000000000001</v>
      </c>
      <c r="E461" s="5">
        <v>1760340</v>
      </c>
      <c r="F461">
        <v>-4978.68</v>
      </c>
      <c r="G461" s="5">
        <v>1760250</v>
      </c>
      <c r="H461">
        <v>-33237</v>
      </c>
      <c r="I461" s="5">
        <v>1760290</v>
      </c>
      <c r="J461">
        <v>-19107.8</v>
      </c>
      <c r="K461">
        <v>241.01687859346598</v>
      </c>
      <c r="L461">
        <v>1760295</v>
      </c>
      <c r="M461">
        <v>-19107.84</v>
      </c>
    </row>
    <row r="462" x14ac:dyDescent="0.4">
      <c r="A462">
        <v>460</v>
      </c>
      <c r="B462" s="12">
        <v>43770.719363425924</v>
      </c>
      <c r="C462">
        <v>127.504</v>
      </c>
      <c r="D462">
        <v>25.584</v>
      </c>
      <c r="E462" s="5">
        <v>1760340</v>
      </c>
      <c r="F462">
        <v>-4985.3100000000004</v>
      </c>
      <c r="G462" s="5">
        <v>1760250</v>
      </c>
      <c r="H462">
        <v>-33187.699999999997</v>
      </c>
      <c r="I462" s="5">
        <v>1760290</v>
      </c>
      <c r="J462">
        <v>-19086.5</v>
      </c>
      <c r="K462">
        <v>238.85878690602294</v>
      </c>
      <c r="L462">
        <v>1760295</v>
      </c>
      <c r="M462">
        <v>-19086.504999999997</v>
      </c>
    </row>
    <row r="463" x14ac:dyDescent="0.4">
      <c r="A463">
        <v>461</v>
      </c>
      <c r="B463" s="12">
        <v>43770.719375000001</v>
      </c>
      <c r="C463">
        <v>126.2</v>
      </c>
      <c r="D463">
        <v>25.812000000000001</v>
      </c>
      <c r="E463" s="5">
        <v>1760340</v>
      </c>
      <c r="F463">
        <v>-5024.16</v>
      </c>
      <c r="G463" s="5">
        <v>1760250</v>
      </c>
      <c r="H463">
        <v>-33137.4</v>
      </c>
      <c r="I463" s="5">
        <v>1760290</v>
      </c>
      <c r="J463">
        <v>-19080.8</v>
      </c>
      <c r="K463">
        <v>236.41594700982006</v>
      </c>
      <c r="L463">
        <v>1760295</v>
      </c>
      <c r="M463">
        <v>-19080.78</v>
      </c>
    </row>
    <row r="464" x14ac:dyDescent="0.4">
      <c r="A464">
        <v>462</v>
      </c>
      <c r="B464" s="12">
        <v>43770.719386574077</v>
      </c>
      <c r="C464">
        <v>124.78400000000001</v>
      </c>
      <c r="D464">
        <v>26.052</v>
      </c>
      <c r="E464" s="5">
        <v>1760340</v>
      </c>
      <c r="F464">
        <v>-5102.79</v>
      </c>
      <c r="G464" s="5">
        <v>1760250</v>
      </c>
      <c r="H464">
        <v>-33089.1</v>
      </c>
      <c r="I464" s="5">
        <v>1760290</v>
      </c>
      <c r="J464">
        <v>-19095.900000000001</v>
      </c>
      <c r="K464">
        <v>233.76329264400465</v>
      </c>
      <c r="L464">
        <v>1760295</v>
      </c>
      <c r="M464">
        <v>-19095.945</v>
      </c>
    </row>
    <row r="465" x14ac:dyDescent="0.4">
      <c r="A465">
        <v>463</v>
      </c>
      <c r="B465" s="12">
        <v>43770.719398148147</v>
      </c>
      <c r="C465">
        <v>123.28</v>
      </c>
      <c r="D465">
        <v>26.295999999999999</v>
      </c>
      <c r="E465" s="5">
        <v>1760340</v>
      </c>
      <c r="F465">
        <v>-5173.8500000000004</v>
      </c>
      <c r="G465" s="5">
        <v>1760250</v>
      </c>
      <c r="H465">
        <v>-33039.800000000003</v>
      </c>
      <c r="I465" s="5">
        <v>1760290</v>
      </c>
      <c r="J465">
        <v>-19106.8</v>
      </c>
      <c r="K465">
        <v>230.94578405206508</v>
      </c>
      <c r="L465">
        <v>1760295</v>
      </c>
      <c r="M465">
        <v>-19106.825000000001</v>
      </c>
    </row>
    <row r="466" x14ac:dyDescent="0.4">
      <c r="A466">
        <v>464</v>
      </c>
      <c r="B466" s="12">
        <v>43770.719409722224</v>
      </c>
      <c r="C466">
        <v>121.504</v>
      </c>
      <c r="D466">
        <v>26.56</v>
      </c>
      <c r="E466" s="5">
        <v>1760340</v>
      </c>
      <c r="F466">
        <v>-5229.75</v>
      </c>
      <c r="G466" s="5">
        <v>1760250</v>
      </c>
      <c r="H466">
        <v>-32988.6</v>
      </c>
      <c r="I466" s="5">
        <v>1760290</v>
      </c>
      <c r="J466">
        <v>-19109.2</v>
      </c>
      <c r="K466">
        <v>227.61872603392374</v>
      </c>
      <c r="L466">
        <v>1760295</v>
      </c>
      <c r="M466">
        <v>-19109.174999999999</v>
      </c>
    </row>
    <row r="467" x14ac:dyDescent="0.4">
      <c r="A467">
        <v>465</v>
      </c>
      <c r="B467" s="12">
        <v>43770.71943287037</v>
      </c>
      <c r="C467">
        <v>119.52800000000001</v>
      </c>
      <c r="D467">
        <v>26.832000000000001</v>
      </c>
      <c r="E467" s="5">
        <v>1760340</v>
      </c>
      <c r="F467">
        <v>-5262.91</v>
      </c>
      <c r="G467" s="5">
        <v>1760250</v>
      </c>
      <c r="H467">
        <v>-32939.300000000003</v>
      </c>
      <c r="I467" s="5">
        <v>1760290</v>
      </c>
      <c r="J467">
        <v>-19101.099999999999</v>
      </c>
      <c r="K467">
        <v>223.9169993200457</v>
      </c>
      <c r="L467">
        <v>1760295</v>
      </c>
      <c r="M467">
        <v>-19101.105000000003</v>
      </c>
    </row>
    <row r="468" x14ac:dyDescent="0.4">
      <c r="A468">
        <v>466</v>
      </c>
      <c r="B468" s="12">
        <v>43770.719444444447</v>
      </c>
      <c r="C468">
        <v>117.256</v>
      </c>
      <c r="D468">
        <v>27.12</v>
      </c>
      <c r="E468" s="5">
        <v>1760340</v>
      </c>
      <c r="F468">
        <v>-5268.59</v>
      </c>
      <c r="G468" s="5">
        <v>1760250</v>
      </c>
      <c r="H468">
        <v>-32886.300000000003</v>
      </c>
      <c r="I468" s="5">
        <v>1760290</v>
      </c>
      <c r="J468">
        <v>-19077.400000000001</v>
      </c>
      <c r="K468">
        <v>219.66076293647748</v>
      </c>
      <c r="L468">
        <v>1760295</v>
      </c>
      <c r="M468">
        <v>-19077.445</v>
      </c>
    </row>
    <row r="469" x14ac:dyDescent="0.4">
      <c r="A469">
        <v>467</v>
      </c>
      <c r="B469" s="12">
        <v>43770.719456018516</v>
      </c>
      <c r="C469">
        <v>114.85599999999999</v>
      </c>
      <c r="D469">
        <v>27.404</v>
      </c>
      <c r="E469" s="5">
        <v>1760340</v>
      </c>
      <c r="F469">
        <v>-5245.85</v>
      </c>
      <c r="G469" s="5">
        <v>1760250</v>
      </c>
      <c r="H469">
        <v>-32837</v>
      </c>
      <c r="I469" s="5">
        <v>1760290</v>
      </c>
      <c r="J469">
        <v>-19041.400000000001</v>
      </c>
      <c r="K469">
        <v>215.1647385876378</v>
      </c>
      <c r="L469">
        <v>1760295</v>
      </c>
      <c r="M469">
        <v>-19041.424999999999</v>
      </c>
    </row>
    <row r="470" x14ac:dyDescent="0.4">
      <c r="A470">
        <v>468</v>
      </c>
      <c r="B470" s="12">
        <v>43770.719467592593</v>
      </c>
      <c r="C470">
        <v>111.88</v>
      </c>
      <c r="D470">
        <v>27.712</v>
      </c>
      <c r="E470" s="5">
        <v>1760340</v>
      </c>
      <c r="F470">
        <v>-5207.01</v>
      </c>
      <c r="G470" s="5">
        <v>1760250</v>
      </c>
      <c r="H470">
        <v>-32783.9</v>
      </c>
      <c r="I470" s="5">
        <v>1760290</v>
      </c>
      <c r="J470">
        <v>-18995.400000000001</v>
      </c>
      <c r="K470">
        <v>209.58966839507659</v>
      </c>
      <c r="L470">
        <v>1760295</v>
      </c>
      <c r="M470">
        <v>-18995.455000000002</v>
      </c>
    </row>
    <row r="471" x14ac:dyDescent="0.4">
      <c r="A471">
        <v>469</v>
      </c>
      <c r="B471" s="12">
        <v>43770.71947916667</v>
      </c>
      <c r="C471">
        <v>4.24</v>
      </c>
      <c r="D471">
        <v>28.167999999999999</v>
      </c>
      <c r="E471" s="5">
        <v>1760340</v>
      </c>
      <c r="F471">
        <v>-4495.5</v>
      </c>
      <c r="G471" s="5">
        <v>1760250</v>
      </c>
      <c r="H471">
        <v>-32663.5</v>
      </c>
      <c r="I471" s="5">
        <v>1760290</v>
      </c>
      <c r="J471">
        <v>-18579.5</v>
      </c>
      <c r="K471">
        <v>7.9429763496167753</v>
      </c>
      <c r="L471">
        <v>1760295</v>
      </c>
      <c r="M471">
        <v>-18579.5</v>
      </c>
    </row>
    <row r="472" x14ac:dyDescent="0.4">
      <c r="A472">
        <v>470</v>
      </c>
      <c r="B472" s="12">
        <v>43770.719490740739</v>
      </c>
      <c r="C472">
        <v>4.2320000000000002</v>
      </c>
      <c r="D472">
        <v>28.495999999999999</v>
      </c>
      <c r="E472" s="5">
        <v>1760340</v>
      </c>
      <c r="F472">
        <v>-4291.8</v>
      </c>
      <c r="G472" s="5">
        <v>1760250</v>
      </c>
      <c r="H472">
        <v>-32610.400000000001</v>
      </c>
      <c r="I472" s="5">
        <v>1760290</v>
      </c>
      <c r="J472">
        <v>-18451.099999999999</v>
      </c>
      <c r="K472">
        <v>7.927989601787309</v>
      </c>
      <c r="L472">
        <v>1760295</v>
      </c>
      <c r="M472">
        <v>-18451.100000000002</v>
      </c>
    </row>
    <row r="473" x14ac:dyDescent="0.4">
      <c r="A473">
        <v>471</v>
      </c>
      <c r="B473" s="12">
        <v>43770.719513888886</v>
      </c>
      <c r="C473">
        <v>4.2320000000000002</v>
      </c>
      <c r="D473">
        <v>28.792000000000002</v>
      </c>
      <c r="E473" s="5">
        <v>1760340</v>
      </c>
      <c r="F473">
        <v>-4046.42</v>
      </c>
      <c r="G473" s="5">
        <v>1760250</v>
      </c>
      <c r="H473">
        <v>-32559.200000000001</v>
      </c>
      <c r="I473" s="5">
        <v>1760290</v>
      </c>
      <c r="J473">
        <v>-18302.8</v>
      </c>
      <c r="K473">
        <v>7.927989601787309</v>
      </c>
      <c r="L473">
        <v>1760295</v>
      </c>
      <c r="M473">
        <v>-18302.810000000001</v>
      </c>
    </row>
    <row r="474" x14ac:dyDescent="0.4">
      <c r="A474">
        <v>472</v>
      </c>
      <c r="B474" s="12">
        <v>43770.719525462962</v>
      </c>
      <c r="C474">
        <v>4.2320000000000002</v>
      </c>
      <c r="D474">
        <v>29.04</v>
      </c>
      <c r="E474" s="5">
        <v>1760340</v>
      </c>
      <c r="F474">
        <v>-3936.52</v>
      </c>
      <c r="G474" s="5">
        <v>1760250</v>
      </c>
      <c r="H474">
        <v>-32511.8</v>
      </c>
      <c r="I474" s="5">
        <v>1760290</v>
      </c>
      <c r="J474">
        <v>-18224.2</v>
      </c>
      <c r="K474">
        <v>7.927989601787309</v>
      </c>
      <c r="L474">
        <v>1760295</v>
      </c>
      <c r="M474">
        <v>-18224.16</v>
      </c>
    </row>
    <row r="475" x14ac:dyDescent="0.4">
      <c r="A475">
        <v>473</v>
      </c>
      <c r="B475" s="12">
        <v>43770.719537037039</v>
      </c>
      <c r="C475">
        <v>4.24</v>
      </c>
      <c r="D475">
        <v>29.08</v>
      </c>
      <c r="E475" s="5">
        <v>1760340</v>
      </c>
      <c r="F475">
        <v>-3990.53</v>
      </c>
      <c r="G475" s="5">
        <v>1760250</v>
      </c>
      <c r="H475">
        <v>-32468.2</v>
      </c>
      <c r="I475" s="5">
        <v>1760290</v>
      </c>
      <c r="J475">
        <v>-18229.400000000001</v>
      </c>
      <c r="K475">
        <v>7.9429763496167753</v>
      </c>
      <c r="L475">
        <v>1760295</v>
      </c>
      <c r="M475">
        <v>-18229.365000000002</v>
      </c>
    </row>
    <row r="476" x14ac:dyDescent="0.4">
      <c r="A476">
        <v>474</v>
      </c>
      <c r="B476" s="12">
        <v>43770.719548611109</v>
      </c>
      <c r="C476">
        <v>4.24</v>
      </c>
      <c r="D476">
        <v>29.015999999999998</v>
      </c>
      <c r="E476" s="5">
        <v>1760340</v>
      </c>
      <c r="F476">
        <v>-4003.79</v>
      </c>
      <c r="G476" s="5">
        <v>1760250</v>
      </c>
      <c r="H476">
        <v>-32432.2</v>
      </c>
      <c r="I476" s="5">
        <v>1760290</v>
      </c>
      <c r="J476">
        <v>-18218</v>
      </c>
      <c r="K476">
        <v>7.9429763496167753</v>
      </c>
      <c r="L476">
        <v>1760295</v>
      </c>
      <c r="M476">
        <v>-18217.994999999999</v>
      </c>
    </row>
    <row r="477" x14ac:dyDescent="0.4">
      <c r="A477">
        <v>475</v>
      </c>
      <c r="B477" s="12">
        <v>43770.719560185185</v>
      </c>
      <c r="C477">
        <v>4.24</v>
      </c>
      <c r="D477">
        <v>28.948</v>
      </c>
      <c r="E477" s="5">
        <v>1760340</v>
      </c>
      <c r="F477">
        <v>-4156.32</v>
      </c>
      <c r="G477" s="5">
        <v>1760250</v>
      </c>
      <c r="H477">
        <v>-32400.9</v>
      </c>
      <c r="I477" s="5">
        <v>1760290</v>
      </c>
      <c r="J477">
        <v>-18278.599999999999</v>
      </c>
      <c r="K477">
        <v>7.9429763496167753</v>
      </c>
      <c r="L477">
        <v>1760295</v>
      </c>
      <c r="M477">
        <v>-18278.61</v>
      </c>
    </row>
    <row r="478" x14ac:dyDescent="0.4">
      <c r="A478">
        <v>476</v>
      </c>
      <c r="B478" s="12">
        <v>43770.719583333332</v>
      </c>
      <c r="C478">
        <v>4.2320000000000002</v>
      </c>
      <c r="D478">
        <v>28.876000000000001</v>
      </c>
      <c r="E478" s="5">
        <v>1760340</v>
      </c>
      <c r="F478">
        <v>-4256.75</v>
      </c>
      <c r="G478" s="5">
        <v>1760250</v>
      </c>
      <c r="H478">
        <v>-32374.400000000001</v>
      </c>
      <c r="I478" s="5">
        <v>1760290</v>
      </c>
      <c r="J478">
        <v>-18315.599999999999</v>
      </c>
      <c r="K478">
        <v>7.927989601787309</v>
      </c>
      <c r="L478">
        <v>1760295</v>
      </c>
      <c r="M478">
        <v>-18315.575000000001</v>
      </c>
    </row>
    <row r="479" x14ac:dyDescent="0.4">
      <c r="A479">
        <v>477</v>
      </c>
      <c r="B479" s="12">
        <v>43770.719594907408</v>
      </c>
      <c r="C479">
        <v>4.24</v>
      </c>
      <c r="D479">
        <v>28.795999999999999</v>
      </c>
      <c r="E479" s="5">
        <v>1760340</v>
      </c>
      <c r="F479">
        <v>-4308.8599999999997</v>
      </c>
      <c r="G479" s="5">
        <v>1760250</v>
      </c>
      <c r="H479">
        <v>-32352.6</v>
      </c>
      <c r="I479" s="5">
        <v>1760290</v>
      </c>
      <c r="J479">
        <v>-18330.7</v>
      </c>
      <c r="K479">
        <v>7.9429763496167753</v>
      </c>
      <c r="L479">
        <v>1760295</v>
      </c>
      <c r="M479">
        <v>-18330.73</v>
      </c>
    </row>
    <row r="480" x14ac:dyDescent="0.4">
      <c r="A480">
        <v>478</v>
      </c>
      <c r="B480" s="12">
        <v>43770.719606481478</v>
      </c>
      <c r="C480">
        <v>4.2320000000000002</v>
      </c>
      <c r="D480">
        <v>28.72</v>
      </c>
      <c r="E480" s="5">
        <v>1760340</v>
      </c>
      <c r="F480">
        <v>-4353.3900000000003</v>
      </c>
      <c r="G480" s="5">
        <v>1760250</v>
      </c>
      <c r="H480">
        <v>-32333.599999999999</v>
      </c>
      <c r="I480" s="5">
        <v>1760290</v>
      </c>
      <c r="J480">
        <v>-18343.5</v>
      </c>
      <c r="K480">
        <v>7.927989601787309</v>
      </c>
      <c r="L480">
        <v>1760295</v>
      </c>
      <c r="M480">
        <v>-18343.494999999999</v>
      </c>
    </row>
    <row r="481" x14ac:dyDescent="0.4">
      <c r="A481">
        <v>479</v>
      </c>
      <c r="B481" s="12">
        <v>43770.719618055555</v>
      </c>
      <c r="C481">
        <v>4.24</v>
      </c>
      <c r="D481">
        <v>28.643999999999998</v>
      </c>
      <c r="E481" s="5">
        <v>1760340</v>
      </c>
      <c r="F481">
        <v>-4385.6000000000004</v>
      </c>
      <c r="G481" s="5">
        <v>1760250</v>
      </c>
      <c r="H481">
        <v>-32319.4</v>
      </c>
      <c r="I481" s="5">
        <v>1760290</v>
      </c>
      <c r="J481">
        <v>-18352.5</v>
      </c>
      <c r="K481">
        <v>7.9429763496167753</v>
      </c>
      <c r="L481">
        <v>1760295</v>
      </c>
      <c r="M481">
        <v>-18352.5</v>
      </c>
    </row>
    <row r="482" x14ac:dyDescent="0.4">
      <c r="A482">
        <v>480</v>
      </c>
      <c r="B482" s="12">
        <v>43770.719629629632</v>
      </c>
      <c r="C482">
        <v>4.24</v>
      </c>
      <c r="D482">
        <v>28.827999999999999</v>
      </c>
      <c r="E482" s="5">
        <v>1760340</v>
      </c>
      <c r="F482">
        <v>-4388.4399999999996</v>
      </c>
      <c r="G482" s="5">
        <v>1760250</v>
      </c>
      <c r="H482">
        <v>-32310</v>
      </c>
      <c r="I482" s="5">
        <v>1760290</v>
      </c>
      <c r="J482">
        <v>-18349.2</v>
      </c>
      <c r="K482">
        <v>7.9429763496167753</v>
      </c>
      <c r="L482">
        <v>1760295</v>
      </c>
      <c r="M482">
        <v>-18349.22</v>
      </c>
    </row>
    <row r="483" x14ac:dyDescent="0.4">
      <c r="A483">
        <v>481</v>
      </c>
      <c r="B483" s="12">
        <v>43770.719641203701</v>
      </c>
      <c r="C483">
        <v>4.2480000000000002</v>
      </c>
      <c r="D483">
        <v>29.04</v>
      </c>
      <c r="E483" s="5">
        <v>1760340</v>
      </c>
      <c r="F483">
        <v>-4396.97</v>
      </c>
      <c r="G483" s="5">
        <v>1760250</v>
      </c>
      <c r="H483">
        <v>-32302.400000000001</v>
      </c>
      <c r="I483" s="5">
        <v>1760290</v>
      </c>
      <c r="J483">
        <v>-18349.7</v>
      </c>
      <c r="K483">
        <v>7.9579630974462408</v>
      </c>
      <c r="L483">
        <v>1760295</v>
      </c>
      <c r="M483">
        <v>-18349.685000000001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84E0-4AA5-45EE-9F51-EAE970CB06B0}">
  <sheetPr codeName="Sheet3"/>
  <dimension ref="A1:M636"/>
  <sheetViews>
    <sheetView workbookViewId="0">
      <selection activeCell="E5" sqref="E5"/>
    </sheetView>
  </sheetViews>
  <sheetFormatPr defaultRowHeight="19.5" x14ac:dyDescent="0.4"/>
  <cols>
    <col min="11" max="11" width="14.32421875" customWidth="true"/>
    <col min="12" max="12" width="9.5546875" customWidth="true"/>
    <col min="13" max="13" width="10.32421875" customWidth="true"/>
  </cols>
  <sheetData>
    <row r="1" x14ac:dyDescent="0.4">
      <c r="A1" t="s">
        <v>70</v>
      </c>
      <c r="B1">
        <v>636</v>
      </c>
      <c r="D1" t="s">
        <v>71</v>
      </c>
      <c r="E1">
        <v>350</v>
      </c>
      <c r="F1">
        <v>350</v>
      </c>
    </row>
    <row r="2" x14ac:dyDescent="0.4">
      <c r="A2" t="s">
        <v>57</v>
      </c>
      <c r="B2" t="s">
        <v>58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K2" s="0" t="s">
        <v>87</v>
      </c>
      <c r="L2" s="0" t="s">
        <v>88</v>
      </c>
      <c r="M2" s="0" t="s">
        <v>89</v>
      </c>
    </row>
    <row r="3" x14ac:dyDescent="0.4">
      <c r="A3">
        <v>1</v>
      </c>
      <c r="B3" s="12">
        <v>43117.616574074076</v>
      </c>
      <c r="C3">
        <v>-1.4999999999999999E-2</v>
      </c>
      <c r="D3">
        <v>1.4999999999999999E-2</v>
      </c>
      <c r="E3">
        <v>0</v>
      </c>
      <c r="F3">
        <v>0</v>
      </c>
      <c r="G3">
        <v>0</v>
      </c>
      <c r="H3">
        <v>0</v>
      </c>
      <c r="K3" s="0">
        <v>-0.042857142857142858</v>
      </c>
      <c r="L3" s="0">
        <v>0</v>
      </c>
      <c r="M3" s="0">
        <v>-0</v>
      </c>
    </row>
    <row r="4" x14ac:dyDescent="0.4">
      <c r="A4">
        <v>2</v>
      </c>
      <c r="B4" s="12">
        <v>43117.616689814815</v>
      </c>
      <c r="C4">
        <v>-0.03</v>
      </c>
      <c r="D4">
        <v>1.4999999999999999E-2</v>
      </c>
      <c r="E4">
        <v>0</v>
      </c>
      <c r="F4">
        <v>0</v>
      </c>
      <c r="G4">
        <v>0.94786700000000002</v>
      </c>
      <c r="H4">
        <v>0.94786700000000002</v>
      </c>
      <c r="K4" s="0">
        <v>-0.085714285714285715</v>
      </c>
      <c r="L4" s="0">
        <v>0.47393350000000001</v>
      </c>
      <c r="M4" s="0">
        <v>-0.47393350000000001</v>
      </c>
    </row>
    <row r="5" x14ac:dyDescent="0.4">
      <c r="A5">
        <v>3</v>
      </c>
      <c r="B5" s="12">
        <v>43117.616701388892</v>
      </c>
      <c r="C5">
        <v>-5.0000000000000001E-3</v>
      </c>
      <c r="D5">
        <v>1.0999999999999999E-2</v>
      </c>
      <c r="E5">
        <v>0</v>
      </c>
      <c r="F5">
        <v>0</v>
      </c>
      <c r="G5">
        <v>0</v>
      </c>
      <c r="H5">
        <v>0</v>
      </c>
      <c r="K5" s="0">
        <v>-0.014285714285714285</v>
      </c>
      <c r="L5" s="0">
        <v>0</v>
      </c>
      <c r="M5" s="0">
        <v>-0</v>
      </c>
    </row>
    <row r="6" x14ac:dyDescent="0.4">
      <c r="A6">
        <v>4</v>
      </c>
      <c r="B6" s="12">
        <v>43117.616712962961</v>
      </c>
      <c r="C6">
        <v>-0.05</v>
      </c>
      <c r="D6">
        <v>0.01</v>
      </c>
      <c r="E6">
        <v>0</v>
      </c>
      <c r="F6">
        <v>0</v>
      </c>
      <c r="G6">
        <v>0</v>
      </c>
      <c r="H6">
        <v>0</v>
      </c>
      <c r="K6" s="0">
        <v>-0.14285714285714288</v>
      </c>
      <c r="L6" s="0">
        <v>0</v>
      </c>
      <c r="M6" s="0">
        <v>-0</v>
      </c>
    </row>
    <row r="7" x14ac:dyDescent="0.4">
      <c r="A7">
        <v>5</v>
      </c>
      <c r="B7" s="12">
        <v>43117.616724537038</v>
      </c>
      <c r="C7">
        <v>-0.01</v>
      </c>
      <c r="D7">
        <v>1.6E-2</v>
      </c>
      <c r="E7">
        <v>-50.237000000000002</v>
      </c>
      <c r="F7">
        <v>16.113700000000001</v>
      </c>
      <c r="G7">
        <v>51.184800000000003</v>
      </c>
      <c r="H7">
        <v>-16.113700000000001</v>
      </c>
      <c r="K7" s="0">
        <v>-0.028571428571428571</v>
      </c>
      <c r="L7" s="0">
        <v>0.47390000000000043</v>
      </c>
      <c r="M7" s="0">
        <v>-0</v>
      </c>
    </row>
    <row r="8" x14ac:dyDescent="0.4">
      <c r="A8">
        <v>6</v>
      </c>
      <c r="B8" s="12">
        <v>43117.616736111115</v>
      </c>
      <c r="C8">
        <v>-0.32500000000000001</v>
      </c>
      <c r="D8">
        <v>2.9000000000000001E-2</v>
      </c>
      <c r="E8">
        <v>-89.099500000000006</v>
      </c>
      <c r="F8">
        <v>24.644600000000001</v>
      </c>
      <c r="G8">
        <v>81.516599999999997</v>
      </c>
      <c r="H8">
        <v>-20.853100000000001</v>
      </c>
      <c r="K8" s="0">
        <v>-0.9285714285714286</v>
      </c>
      <c r="L8" s="0">
        <v>-3.7914500000000046</v>
      </c>
      <c r="M8" s="0">
        <v>-1.8957499999999996</v>
      </c>
    </row>
    <row r="9" x14ac:dyDescent="0.4">
      <c r="A9">
        <v>7</v>
      </c>
      <c r="B9" s="12">
        <v>43117.616747685184</v>
      </c>
      <c r="C9">
        <v>0.23</v>
      </c>
      <c r="D9">
        <v>0.245</v>
      </c>
      <c r="E9">
        <v>-73.933599999999998</v>
      </c>
      <c r="F9">
        <v>18.009499999999999</v>
      </c>
      <c r="G9">
        <v>67.298599999999993</v>
      </c>
      <c r="H9">
        <v>-16.113700000000001</v>
      </c>
      <c r="K9" s="0">
        <v>0.65714285714285725</v>
      </c>
      <c r="L9" s="0">
        <v>-3.3175000000000026</v>
      </c>
      <c r="M9" s="0">
        <v>-0.94789999999999885</v>
      </c>
    </row>
    <row r="10" x14ac:dyDescent="0.4">
      <c r="A10">
        <v>8</v>
      </c>
      <c r="B10" s="12">
        <v>43117.616770833331</v>
      </c>
      <c r="C10">
        <v>0.47</v>
      </c>
      <c r="D10">
        <v>1.0620000000000001</v>
      </c>
      <c r="E10">
        <v>-72.985799999999998</v>
      </c>
      <c r="F10">
        <v>18.9573</v>
      </c>
      <c r="G10">
        <v>76.777299999999997</v>
      </c>
      <c r="H10">
        <v>-20.853100000000001</v>
      </c>
      <c r="K10" s="0">
        <v>1.3428571428571427</v>
      </c>
      <c r="L10" s="0">
        <v>1.8957499999999996</v>
      </c>
      <c r="M10" s="0">
        <v>0.94790000000000063</v>
      </c>
    </row>
    <row r="11" x14ac:dyDescent="0.4">
      <c r="A11">
        <v>9</v>
      </c>
      <c r="B11" s="12">
        <v>43117.616782407407</v>
      </c>
      <c r="C11">
        <v>0.33500000000000002</v>
      </c>
      <c r="D11">
        <v>2.2570000000000001</v>
      </c>
      <c r="E11">
        <v>-79.620800000000003</v>
      </c>
      <c r="F11">
        <v>21.800899999999999</v>
      </c>
      <c r="G11">
        <v>88.151700000000005</v>
      </c>
      <c r="H11">
        <v>-23.6967</v>
      </c>
      <c r="K11" s="0">
        <v>0.9571428571428573</v>
      </c>
      <c r="L11" s="0">
        <v>4.2654500000000013</v>
      </c>
      <c r="M11" s="0">
        <v>0.94790000000000063</v>
      </c>
    </row>
    <row r="12" x14ac:dyDescent="0.4">
      <c r="A12">
        <v>10</v>
      </c>
      <c r="B12" s="12">
        <v>43117.616793981484</v>
      </c>
      <c r="C12">
        <v>1.105</v>
      </c>
      <c r="D12">
        <v>3.5019999999999998</v>
      </c>
      <c r="E12">
        <v>-67.298599999999993</v>
      </c>
      <c r="F12">
        <v>18.9573</v>
      </c>
      <c r="G12">
        <v>101.422</v>
      </c>
      <c r="H12">
        <v>-28.436</v>
      </c>
      <c r="K12" s="0">
        <v>3.157142857142857</v>
      </c>
      <c r="L12" s="0">
        <v>17.061700000000002</v>
      </c>
      <c r="M12" s="0">
        <v>4.73935</v>
      </c>
    </row>
    <row r="13" x14ac:dyDescent="0.4">
      <c r="A13">
        <v>11</v>
      </c>
      <c r="B13" s="12">
        <v>43117.616805555554</v>
      </c>
      <c r="C13">
        <v>1.6850000000000001</v>
      </c>
      <c r="D13">
        <v>4.7320000000000002</v>
      </c>
      <c r="E13">
        <v>-72.037899999999993</v>
      </c>
      <c r="F13">
        <v>20.853100000000001</v>
      </c>
      <c r="G13">
        <v>109.005</v>
      </c>
      <c r="H13">
        <v>-30.331800000000001</v>
      </c>
      <c r="K13" s="0">
        <v>4.8142857142857149</v>
      </c>
      <c r="L13" s="0">
        <v>18.483550000000001</v>
      </c>
      <c r="M13" s="0">
        <v>4.73935</v>
      </c>
    </row>
    <row r="14" x14ac:dyDescent="0.4">
      <c r="A14">
        <v>12</v>
      </c>
      <c r="B14" s="12">
        <v>43117.61681712963</v>
      </c>
      <c r="C14">
        <v>1.55</v>
      </c>
      <c r="D14">
        <v>5.9729999999999999</v>
      </c>
      <c r="E14">
        <v>-71.09</v>
      </c>
      <c r="F14">
        <v>20.853100000000001</v>
      </c>
      <c r="G14">
        <v>112.79600000000001</v>
      </c>
      <c r="H14">
        <v>-31.279599999999999</v>
      </c>
      <c r="K14" s="0">
        <v>4.4285714285714288</v>
      </c>
      <c r="L14" s="0">
        <v>20.853000000000002</v>
      </c>
      <c r="M14" s="0">
        <v>5.2132499999999986</v>
      </c>
    </row>
    <row r="15" x14ac:dyDescent="0.4">
      <c r="A15">
        <v>13</v>
      </c>
      <c r="B15" s="12">
        <v>43117.616840277777</v>
      </c>
      <c r="C15">
        <v>1.625</v>
      </c>
      <c r="D15">
        <v>7.2050000000000001</v>
      </c>
      <c r="E15">
        <v>-69.194299999999998</v>
      </c>
      <c r="F15">
        <v>19.905200000000001</v>
      </c>
      <c r="G15">
        <v>109.953</v>
      </c>
      <c r="H15">
        <v>-30.331800000000001</v>
      </c>
      <c r="K15" s="0">
        <v>4.6428571428571432</v>
      </c>
      <c r="L15" s="0">
        <v>20.379350000000002</v>
      </c>
      <c r="M15" s="0">
        <v>5.2133000000000003</v>
      </c>
    </row>
    <row r="16" x14ac:dyDescent="0.4">
      <c r="A16">
        <v>14</v>
      </c>
      <c r="B16" s="12">
        <v>43117.616851851853</v>
      </c>
      <c r="C16">
        <v>1.49</v>
      </c>
      <c r="D16">
        <v>8.4629999999999992</v>
      </c>
      <c r="E16">
        <v>-71.09</v>
      </c>
      <c r="F16">
        <v>20.853100000000001</v>
      </c>
      <c r="G16">
        <v>108.057</v>
      </c>
      <c r="H16">
        <v>-30.331800000000001</v>
      </c>
      <c r="K16" s="0">
        <v>4.2571428571428571</v>
      </c>
      <c r="L16" s="0">
        <v>18.483499999999999</v>
      </c>
      <c r="M16" s="0">
        <v>4.73935</v>
      </c>
    </row>
    <row r="17" x14ac:dyDescent="0.4">
      <c r="A17">
        <v>15</v>
      </c>
      <c r="B17" s="12">
        <v>43117.616863425923</v>
      </c>
      <c r="C17">
        <v>1.53</v>
      </c>
      <c r="D17">
        <v>9.7119999999999997</v>
      </c>
      <c r="E17">
        <v>-71.09</v>
      </c>
      <c r="F17">
        <v>20.853100000000001</v>
      </c>
      <c r="G17">
        <v>110.9</v>
      </c>
      <c r="H17">
        <v>-31.279599999999999</v>
      </c>
      <c r="K17" s="0">
        <v>4.371428571428571</v>
      </c>
      <c r="L17" s="0">
        <v>19.905000000000001</v>
      </c>
      <c r="M17" s="0">
        <v>5.2132499999999986</v>
      </c>
    </row>
    <row r="18" x14ac:dyDescent="0.4">
      <c r="A18">
        <v>16</v>
      </c>
      <c r="B18" s="12">
        <v>43117.616875</v>
      </c>
      <c r="C18">
        <v>1.5549999999999999</v>
      </c>
      <c r="D18">
        <v>10.983000000000001</v>
      </c>
      <c r="E18">
        <v>-66.350700000000003</v>
      </c>
      <c r="F18">
        <v>19.905200000000001</v>
      </c>
      <c r="G18">
        <v>108.057</v>
      </c>
      <c r="H18">
        <v>-30.331800000000001</v>
      </c>
      <c r="K18" s="0">
        <v>4.4428571428571422</v>
      </c>
      <c r="L18" s="0">
        <v>20.853149999999999</v>
      </c>
      <c r="M18" s="0">
        <v>5.2133000000000003</v>
      </c>
    </row>
    <row r="19" x14ac:dyDescent="0.4">
      <c r="A19">
        <v>17</v>
      </c>
      <c r="B19" s="12">
        <v>43117.616886574076</v>
      </c>
      <c r="C19">
        <v>1.47</v>
      </c>
      <c r="D19">
        <v>12.233000000000001</v>
      </c>
      <c r="E19">
        <v>-68.246399999999994</v>
      </c>
      <c r="F19">
        <v>19.905200000000001</v>
      </c>
      <c r="G19">
        <v>107.10899999999999</v>
      </c>
      <c r="H19">
        <v>-30.331800000000001</v>
      </c>
      <c r="K19" s="0">
        <v>4.2000000000000002</v>
      </c>
      <c r="L19" s="0">
        <v>19.4313</v>
      </c>
      <c r="M19" s="0">
        <v>5.2133000000000003</v>
      </c>
    </row>
    <row r="20" x14ac:dyDescent="0.4">
      <c r="A20">
        <v>18</v>
      </c>
      <c r="B20" s="12">
        <v>43117.616909722223</v>
      </c>
      <c r="C20">
        <v>1.46</v>
      </c>
      <c r="D20">
        <v>13.339</v>
      </c>
      <c r="E20">
        <v>-67.298599999999993</v>
      </c>
      <c r="F20">
        <v>19.905200000000001</v>
      </c>
      <c r="G20">
        <v>105.21299999999999</v>
      </c>
      <c r="H20">
        <v>-29.383900000000001</v>
      </c>
      <c r="K20" s="0">
        <v>4.1714285714285717</v>
      </c>
      <c r="L20" s="0">
        <v>18.9572</v>
      </c>
      <c r="M20" s="0">
        <v>4.73935</v>
      </c>
    </row>
    <row r="21" x14ac:dyDescent="0.4">
      <c r="A21">
        <v>19</v>
      </c>
      <c r="B21" s="12">
        <v>43117.6169212963</v>
      </c>
      <c r="C21">
        <v>1.6</v>
      </c>
      <c r="D21">
        <v>13.648999999999999</v>
      </c>
      <c r="E21">
        <v>-59.715600000000002</v>
      </c>
      <c r="F21">
        <v>17.061599999999999</v>
      </c>
      <c r="G21">
        <v>102.37</v>
      </c>
      <c r="H21">
        <v>-28.436</v>
      </c>
      <c r="K21" s="0">
        <v>4.5714285714285721</v>
      </c>
      <c r="L21" s="0">
        <v>21.327200000000001</v>
      </c>
      <c r="M21" s="0">
        <v>5.6872000000000007</v>
      </c>
    </row>
    <row r="22" x14ac:dyDescent="0.4">
      <c r="A22">
        <v>20</v>
      </c>
      <c r="B22" s="12">
        <v>43117.616932870369</v>
      </c>
      <c r="C22">
        <v>1.54</v>
      </c>
      <c r="D22">
        <v>13.804</v>
      </c>
      <c r="E22">
        <v>-53.080599999999997</v>
      </c>
      <c r="F22">
        <v>16.113700000000001</v>
      </c>
      <c r="G22">
        <v>93.838899999999995</v>
      </c>
      <c r="H22">
        <v>-26.540299999999998</v>
      </c>
      <c r="K22" s="0">
        <v>4.4000000000000004</v>
      </c>
      <c r="L22" s="0">
        <v>20.379149999999999</v>
      </c>
      <c r="M22" s="0">
        <v>5.2132999999999985</v>
      </c>
    </row>
    <row r="23" x14ac:dyDescent="0.4">
      <c r="A23">
        <v>21</v>
      </c>
      <c r="B23" s="12">
        <v>43117.616944444446</v>
      </c>
      <c r="C23">
        <v>1.615</v>
      </c>
      <c r="D23">
        <v>14.67</v>
      </c>
      <c r="E23">
        <v>-47.3934</v>
      </c>
      <c r="F23">
        <v>14.218</v>
      </c>
      <c r="G23">
        <v>90.047399999999996</v>
      </c>
      <c r="H23">
        <v>-24.644600000000001</v>
      </c>
      <c r="K23" s="0">
        <v>4.6142857142857139</v>
      </c>
      <c r="L23" s="0">
        <v>21.326999999999998</v>
      </c>
      <c r="M23" s="0">
        <v>5.2133000000000003</v>
      </c>
    </row>
    <row r="24" x14ac:dyDescent="0.4">
      <c r="A24">
        <v>22</v>
      </c>
      <c r="B24" s="12">
        <v>43117.616956018515</v>
      </c>
      <c r="C24">
        <v>1.575</v>
      </c>
      <c r="D24">
        <v>15.779</v>
      </c>
      <c r="E24">
        <v>-38.8626</v>
      </c>
      <c r="F24">
        <v>12.3223</v>
      </c>
      <c r="G24">
        <v>82.464500000000001</v>
      </c>
      <c r="H24">
        <v>-23.6967</v>
      </c>
      <c r="K24" s="0">
        <v>4.5</v>
      </c>
      <c r="L24" s="0">
        <v>21.80095</v>
      </c>
      <c r="M24" s="0">
        <v>5.6871999999999998</v>
      </c>
    </row>
    <row r="25" x14ac:dyDescent="0.4">
      <c r="A25">
        <v>23</v>
      </c>
      <c r="B25" s="12">
        <v>43117.616979166669</v>
      </c>
      <c r="C25">
        <v>1.64</v>
      </c>
      <c r="D25">
        <v>16.919</v>
      </c>
      <c r="E25">
        <v>-46.445500000000003</v>
      </c>
      <c r="F25">
        <v>13.270099999999999</v>
      </c>
      <c r="G25">
        <v>89.099500000000006</v>
      </c>
      <c r="H25">
        <v>-23.6967</v>
      </c>
      <c r="K25" s="0">
        <v>4.6857142857142851</v>
      </c>
      <c r="L25" s="0">
        <v>21.327000000000002</v>
      </c>
      <c r="M25" s="0">
        <v>5.2133000000000003</v>
      </c>
    </row>
    <row r="26" x14ac:dyDescent="0.4">
      <c r="A26">
        <v>24</v>
      </c>
      <c r="B26" s="12">
        <v>43117.616990740738</v>
      </c>
      <c r="C26">
        <v>1.915</v>
      </c>
      <c r="D26">
        <v>18.068999999999999</v>
      </c>
      <c r="E26">
        <v>-39.810400000000001</v>
      </c>
      <c r="F26">
        <v>12.3223</v>
      </c>
      <c r="G26">
        <v>103.318</v>
      </c>
      <c r="H26">
        <v>-29.383900000000001</v>
      </c>
      <c r="K26" s="0">
        <v>5.4714285714285715</v>
      </c>
      <c r="L26" s="0">
        <v>31.753799999999998</v>
      </c>
      <c r="M26" s="0">
        <v>8.5307999999999993</v>
      </c>
    </row>
    <row r="27" x14ac:dyDescent="0.4">
      <c r="A27">
        <v>25</v>
      </c>
      <c r="B27" s="12">
        <v>43117.617002314815</v>
      </c>
      <c r="C27">
        <v>3.97</v>
      </c>
      <c r="D27">
        <v>19.233000000000001</v>
      </c>
      <c r="E27">
        <v>-20.853100000000001</v>
      </c>
      <c r="F27">
        <v>7.5829399999999998</v>
      </c>
      <c r="G27">
        <v>139.33600000000001</v>
      </c>
      <c r="H27">
        <v>-40.758299999999998</v>
      </c>
      <c r="K27" s="0">
        <v>11.342857142857143</v>
      </c>
      <c r="L27" s="0">
        <v>59.241450000000007</v>
      </c>
      <c r="M27" s="0">
        <v>16.587679999999999</v>
      </c>
    </row>
    <row r="28" x14ac:dyDescent="0.4">
      <c r="A28">
        <v>26</v>
      </c>
      <c r="B28" s="12">
        <v>43117.617013888892</v>
      </c>
      <c r="C28">
        <v>9.6999999999999993</v>
      </c>
      <c r="D28">
        <v>20.337</v>
      </c>
      <c r="E28">
        <v>80.568700000000007</v>
      </c>
      <c r="F28">
        <v>-20.853100000000001</v>
      </c>
      <c r="G28">
        <v>237.91499999999999</v>
      </c>
      <c r="H28">
        <v>-72.037899999999993</v>
      </c>
      <c r="K28" s="0">
        <v>27.714285714285712</v>
      </c>
      <c r="L28" s="0">
        <v>159.24185</v>
      </c>
      <c r="M28" s="0">
        <v>46.445499999999996</v>
      </c>
    </row>
    <row r="29" x14ac:dyDescent="0.4">
      <c r="A29">
        <v>27</v>
      </c>
      <c r="B29" s="12">
        <v>43117.617025462961</v>
      </c>
      <c r="C29">
        <v>14.615</v>
      </c>
      <c r="D29">
        <v>20.643999999999998</v>
      </c>
      <c r="E29">
        <v>135.54499999999999</v>
      </c>
      <c r="F29">
        <v>-34.123199999999997</v>
      </c>
      <c r="G29">
        <v>267.29899999999998</v>
      </c>
      <c r="H29">
        <v>-78.673000000000002</v>
      </c>
      <c r="K29" s="0">
        <v>41.75714285714286</v>
      </c>
      <c r="L29" s="0">
        <v>201.42199999999997</v>
      </c>
      <c r="M29" s="0">
        <v>56.398099999999999</v>
      </c>
    </row>
    <row r="30" x14ac:dyDescent="0.4">
      <c r="A30">
        <v>28</v>
      </c>
      <c r="B30" s="12">
        <v>43117.617048611108</v>
      </c>
      <c r="C30">
        <v>14.64</v>
      </c>
      <c r="D30">
        <v>20.654</v>
      </c>
      <c r="E30">
        <v>135.54499999999999</v>
      </c>
      <c r="F30">
        <v>-34.123199999999997</v>
      </c>
      <c r="G30">
        <v>267.29899999999998</v>
      </c>
      <c r="H30">
        <v>-77.725099999999998</v>
      </c>
      <c r="K30" s="0">
        <v>41.828571428571429</v>
      </c>
      <c r="L30" s="0">
        <v>201.42199999999997</v>
      </c>
      <c r="M30" s="0">
        <v>55.924149999999997</v>
      </c>
    </row>
    <row r="31" x14ac:dyDescent="0.4">
      <c r="A31">
        <v>29</v>
      </c>
      <c r="B31" s="12">
        <v>43117.617060185185</v>
      </c>
      <c r="C31">
        <v>14.63</v>
      </c>
      <c r="D31">
        <v>20.655000000000001</v>
      </c>
      <c r="E31">
        <v>135.54499999999999</v>
      </c>
      <c r="F31">
        <v>-34.123199999999997</v>
      </c>
      <c r="G31">
        <v>265.40300000000002</v>
      </c>
      <c r="H31">
        <v>-77.725099999999998</v>
      </c>
      <c r="K31" s="0">
        <v>41.800000000000004</v>
      </c>
      <c r="L31" s="0">
        <v>200.47399999999999</v>
      </c>
      <c r="M31" s="0">
        <v>55.924149999999997</v>
      </c>
    </row>
    <row r="32" x14ac:dyDescent="0.4">
      <c r="A32">
        <v>30</v>
      </c>
      <c r="B32" s="12">
        <v>43117.617071759261</v>
      </c>
      <c r="C32">
        <v>14.49</v>
      </c>
      <c r="D32">
        <v>20.684999999999999</v>
      </c>
      <c r="E32">
        <v>135.54499999999999</v>
      </c>
      <c r="F32">
        <v>-33.175400000000003</v>
      </c>
      <c r="G32">
        <v>261.61099999999999</v>
      </c>
      <c r="H32">
        <v>-76.777299999999997</v>
      </c>
      <c r="K32" s="0">
        <v>41.399999999999999</v>
      </c>
      <c r="L32" s="0">
        <v>198.57799999999997</v>
      </c>
      <c r="M32" s="0">
        <v>54.976349999999996</v>
      </c>
    </row>
    <row r="33" x14ac:dyDescent="0.4">
      <c r="A33">
        <v>31</v>
      </c>
      <c r="B33" s="12">
        <v>43117.617083333331</v>
      </c>
      <c r="C33">
        <v>14.34</v>
      </c>
      <c r="D33">
        <v>20.521000000000001</v>
      </c>
      <c r="E33">
        <v>135.54499999999999</v>
      </c>
      <c r="F33">
        <v>-34.123199999999997</v>
      </c>
      <c r="G33">
        <v>256.87200000000001</v>
      </c>
      <c r="H33">
        <v>-76.777299999999997</v>
      </c>
      <c r="K33" s="0">
        <v>40.971428571428568</v>
      </c>
      <c r="L33" s="0">
        <v>196.20850000000002</v>
      </c>
      <c r="M33" s="0">
        <v>55.450249999999997</v>
      </c>
    </row>
    <row r="34" x14ac:dyDescent="0.4">
      <c r="A34">
        <v>32</v>
      </c>
      <c r="B34" s="12">
        <v>43117.617094907408</v>
      </c>
      <c r="C34">
        <v>14.42</v>
      </c>
      <c r="D34">
        <v>20.646999999999998</v>
      </c>
      <c r="E34">
        <v>138.38900000000001</v>
      </c>
      <c r="F34">
        <v>-35.071100000000001</v>
      </c>
      <c r="G34">
        <v>260.66399999999999</v>
      </c>
      <c r="H34">
        <v>-76.777299999999997</v>
      </c>
      <c r="K34" s="0">
        <v>41.200000000000003</v>
      </c>
      <c r="L34" s="0">
        <v>199.5265</v>
      </c>
      <c r="M34" s="0">
        <v>55.924199999999999</v>
      </c>
    </row>
    <row r="35" x14ac:dyDescent="0.4">
      <c r="A35">
        <v>33</v>
      </c>
      <c r="B35" s="12">
        <v>43117.617118055554</v>
      </c>
      <c r="C35">
        <v>14.65</v>
      </c>
      <c r="D35">
        <v>20.687000000000001</v>
      </c>
      <c r="E35">
        <v>141.232</v>
      </c>
      <c r="F35">
        <v>-36.018999999999998</v>
      </c>
      <c r="G35">
        <v>264.45499999999998</v>
      </c>
      <c r="H35">
        <v>-76.777299999999997</v>
      </c>
      <c r="K35" s="0">
        <v>41.857142857142854</v>
      </c>
      <c r="L35" s="0">
        <v>202.84350000000001</v>
      </c>
      <c r="M35" s="0">
        <v>56.398150000000001</v>
      </c>
    </row>
    <row r="36" x14ac:dyDescent="0.4">
      <c r="A36">
        <v>34</v>
      </c>
      <c r="B36" s="12">
        <v>43117.617129629631</v>
      </c>
      <c r="C36">
        <v>15.14</v>
      </c>
      <c r="D36">
        <v>20.693000000000001</v>
      </c>
      <c r="E36">
        <v>146.91900000000001</v>
      </c>
      <c r="F36">
        <v>-37.914700000000003</v>
      </c>
      <c r="G36">
        <v>270.142</v>
      </c>
      <c r="H36">
        <v>-78.673000000000002</v>
      </c>
      <c r="K36" s="0">
        <v>43.25714285714286</v>
      </c>
      <c r="L36" s="0">
        <v>208.53050000000002</v>
      </c>
      <c r="M36" s="0">
        <v>58.293850000000006</v>
      </c>
    </row>
    <row r="37" x14ac:dyDescent="0.4">
      <c r="A37">
        <v>35</v>
      </c>
      <c r="B37" s="12">
        <v>43117.6171412037</v>
      </c>
      <c r="C37">
        <v>15.404999999999999</v>
      </c>
      <c r="D37">
        <v>20.702000000000002</v>
      </c>
      <c r="E37">
        <v>150.71100000000001</v>
      </c>
      <c r="F37">
        <v>-38.8626</v>
      </c>
      <c r="G37">
        <v>273.93400000000003</v>
      </c>
      <c r="H37">
        <v>-79.620800000000003</v>
      </c>
      <c r="K37" s="0">
        <v>44.014285714285712</v>
      </c>
      <c r="L37" s="0">
        <v>212.32250000000002</v>
      </c>
      <c r="M37" s="0">
        <v>59.241700000000002</v>
      </c>
    </row>
    <row r="38" x14ac:dyDescent="0.4">
      <c r="A38">
        <v>36</v>
      </c>
      <c r="B38" s="12">
        <v>43117.617152777777</v>
      </c>
      <c r="C38">
        <v>15.635</v>
      </c>
      <c r="D38">
        <v>20.709</v>
      </c>
      <c r="E38">
        <v>153.55500000000001</v>
      </c>
      <c r="F38">
        <v>-39.810400000000001</v>
      </c>
      <c r="G38">
        <v>276.77699999999999</v>
      </c>
      <c r="H38">
        <v>-80.568700000000007</v>
      </c>
      <c r="K38" s="0">
        <v>44.671428571428571</v>
      </c>
      <c r="L38" s="0">
        <v>215.166</v>
      </c>
      <c r="M38" s="0">
        <v>60.189550000000004</v>
      </c>
    </row>
    <row r="39" x14ac:dyDescent="0.4">
      <c r="A39">
        <v>37</v>
      </c>
      <c r="B39" s="12">
        <v>43117.617164351854</v>
      </c>
      <c r="C39">
        <v>15.805</v>
      </c>
      <c r="D39">
        <v>20.713000000000001</v>
      </c>
      <c r="E39">
        <v>155.44999999999999</v>
      </c>
      <c r="F39">
        <v>-39.810400000000001</v>
      </c>
      <c r="G39">
        <v>278.673</v>
      </c>
      <c r="H39">
        <v>-81.516599999999997</v>
      </c>
      <c r="K39" s="0">
        <v>45.157142857142851</v>
      </c>
      <c r="L39" s="0">
        <v>217.0615</v>
      </c>
      <c r="M39" s="0">
        <v>60.663499999999999</v>
      </c>
    </row>
    <row r="40" x14ac:dyDescent="0.4">
      <c r="A40">
        <v>38</v>
      </c>
      <c r="B40" s="12">
        <v>43117.6171875</v>
      </c>
      <c r="C40">
        <v>15.975</v>
      </c>
      <c r="D40">
        <v>20.722999999999999</v>
      </c>
      <c r="E40">
        <v>157.346</v>
      </c>
      <c r="F40">
        <v>-40.758299999999998</v>
      </c>
      <c r="G40">
        <v>281.517</v>
      </c>
      <c r="H40">
        <v>-81.516599999999997</v>
      </c>
      <c r="K40" s="0">
        <v>45.642857142857146</v>
      </c>
      <c r="L40" s="0">
        <v>219.4315</v>
      </c>
      <c r="M40" s="0">
        <v>61.137450000000001</v>
      </c>
    </row>
    <row r="41" x14ac:dyDescent="0.4">
      <c r="A41">
        <v>39</v>
      </c>
      <c r="B41" s="12">
        <v>43117.617199074077</v>
      </c>
      <c r="C41">
        <v>16.145</v>
      </c>
      <c r="D41">
        <v>20.728000000000002</v>
      </c>
      <c r="E41">
        <v>159.24199999999999</v>
      </c>
      <c r="F41">
        <v>-41.706200000000003</v>
      </c>
      <c r="G41">
        <v>283.41199999999998</v>
      </c>
      <c r="H41">
        <v>-82.464500000000001</v>
      </c>
      <c r="K41" s="0">
        <v>46.128571428571426</v>
      </c>
      <c r="L41" s="0">
        <v>221.327</v>
      </c>
      <c r="M41" s="0">
        <v>62.085350000000005</v>
      </c>
    </row>
    <row r="42" x14ac:dyDescent="0.4">
      <c r="A42">
        <v>40</v>
      </c>
      <c r="B42" s="12">
        <v>43117.617210648146</v>
      </c>
      <c r="C42">
        <v>16.309999999999999</v>
      </c>
      <c r="D42">
        <v>20.733000000000001</v>
      </c>
      <c r="E42">
        <v>162.08500000000001</v>
      </c>
      <c r="F42">
        <v>-41.706200000000003</v>
      </c>
      <c r="G42">
        <v>286.25599999999997</v>
      </c>
      <c r="H42">
        <v>-82.464500000000001</v>
      </c>
      <c r="K42" s="0">
        <v>46.599999999999994</v>
      </c>
      <c r="L42" s="0">
        <v>224.1705</v>
      </c>
      <c r="M42" s="0">
        <v>62.085350000000005</v>
      </c>
    </row>
    <row r="43" x14ac:dyDescent="0.4">
      <c r="A43">
        <v>41</v>
      </c>
      <c r="B43" s="12">
        <v>43117.617222222223</v>
      </c>
      <c r="C43">
        <v>16.46</v>
      </c>
      <c r="D43">
        <v>20.738</v>
      </c>
      <c r="E43">
        <v>163.98099999999999</v>
      </c>
      <c r="F43">
        <v>-42.654000000000003</v>
      </c>
      <c r="G43">
        <v>288.15199999999999</v>
      </c>
      <c r="H43">
        <v>-83.412300000000002</v>
      </c>
      <c r="K43" s="0">
        <v>47.028571428571432</v>
      </c>
      <c r="L43" s="0">
        <v>226.06649999999999</v>
      </c>
      <c r="M43" s="0">
        <v>63.033150000000006</v>
      </c>
    </row>
    <row r="44" x14ac:dyDescent="0.4">
      <c r="A44">
        <v>42</v>
      </c>
      <c r="B44" s="12">
        <v>43117.6172337963</v>
      </c>
      <c r="C44">
        <v>16.635000000000002</v>
      </c>
      <c r="D44">
        <v>20.748000000000001</v>
      </c>
      <c r="E44">
        <v>165.87700000000001</v>
      </c>
      <c r="F44">
        <v>-43.601900000000001</v>
      </c>
      <c r="G44">
        <v>290.995</v>
      </c>
      <c r="H44">
        <v>-84.360200000000006</v>
      </c>
      <c r="K44" s="0">
        <v>47.528571428571432</v>
      </c>
      <c r="L44" s="0">
        <v>228.43600000000001</v>
      </c>
      <c r="M44" s="0">
        <v>63.981050000000003</v>
      </c>
    </row>
    <row r="45" x14ac:dyDescent="0.4">
      <c r="A45">
        <v>43</v>
      </c>
      <c r="B45" s="12">
        <v>43117.617256944446</v>
      </c>
      <c r="C45">
        <v>16.79</v>
      </c>
      <c r="D45">
        <v>20.753</v>
      </c>
      <c r="E45">
        <v>168.72</v>
      </c>
      <c r="F45">
        <v>-43.601900000000001</v>
      </c>
      <c r="G45">
        <v>292.89100000000002</v>
      </c>
      <c r="H45">
        <v>-85.308099999999996</v>
      </c>
      <c r="K45" s="0">
        <v>47.971428571428568</v>
      </c>
      <c r="L45" s="0">
        <v>230.80549999999999</v>
      </c>
      <c r="M45" s="0">
        <v>64.454999999999998</v>
      </c>
    </row>
    <row r="46" x14ac:dyDescent="0.4">
      <c r="A46">
        <v>44</v>
      </c>
      <c r="B46" s="12">
        <v>43117.617268518516</v>
      </c>
      <c r="C46">
        <v>16.945</v>
      </c>
      <c r="D46">
        <v>20.757999999999999</v>
      </c>
      <c r="E46">
        <v>170.61600000000001</v>
      </c>
      <c r="F46">
        <v>-44.549799999999998</v>
      </c>
      <c r="G46">
        <v>294.78699999999998</v>
      </c>
      <c r="H46">
        <v>-85.308099999999996</v>
      </c>
      <c r="K46" s="0">
        <v>48.414285714285718</v>
      </c>
      <c r="L46" s="0">
        <v>232.70150000000001</v>
      </c>
      <c r="M46" s="0">
        <v>64.92895</v>
      </c>
    </row>
    <row r="47" x14ac:dyDescent="0.4">
      <c r="A47">
        <v>45</v>
      </c>
      <c r="B47" s="12">
        <v>43117.617280092592</v>
      </c>
      <c r="C47">
        <v>17.11</v>
      </c>
      <c r="D47">
        <v>20.768000000000001</v>
      </c>
      <c r="E47">
        <v>173.46</v>
      </c>
      <c r="F47">
        <v>-44.549799999999998</v>
      </c>
      <c r="G47">
        <v>297.63</v>
      </c>
      <c r="H47">
        <v>-86.255899999999997</v>
      </c>
      <c r="K47" s="0">
        <v>48.885714285714279</v>
      </c>
      <c r="L47" s="0">
        <v>235.54500000000002</v>
      </c>
      <c r="M47" s="0">
        <v>65.402850000000001</v>
      </c>
    </row>
    <row r="48" x14ac:dyDescent="0.4">
      <c r="A48">
        <v>46</v>
      </c>
      <c r="B48" s="12">
        <v>43117.617291666669</v>
      </c>
      <c r="C48">
        <v>17.28</v>
      </c>
      <c r="D48">
        <v>20.773</v>
      </c>
      <c r="E48">
        <v>175.35499999999999</v>
      </c>
      <c r="F48">
        <v>-45.497599999999998</v>
      </c>
      <c r="G48">
        <v>299.52600000000001</v>
      </c>
      <c r="H48">
        <v>-86.255899999999997</v>
      </c>
      <c r="K48" s="0">
        <v>49.371428571428574</v>
      </c>
      <c r="L48" s="0">
        <v>237.44049999999999</v>
      </c>
      <c r="M48" s="0">
        <v>65.876750000000001</v>
      </c>
    </row>
    <row r="49" x14ac:dyDescent="0.4">
      <c r="A49">
        <v>47</v>
      </c>
      <c r="B49" s="12">
        <v>43117.617303240739</v>
      </c>
      <c r="C49">
        <v>17.445</v>
      </c>
      <c r="D49">
        <v>20.777999999999999</v>
      </c>
      <c r="E49">
        <v>178.19900000000001</v>
      </c>
      <c r="F49">
        <v>-46.445500000000003</v>
      </c>
      <c r="G49">
        <v>301.42200000000003</v>
      </c>
      <c r="H49">
        <v>-87.203800000000001</v>
      </c>
      <c r="K49" s="0">
        <v>49.842857142857149</v>
      </c>
      <c r="L49" s="0">
        <v>239.81050000000002</v>
      </c>
      <c r="M49" s="0">
        <v>66.824650000000005</v>
      </c>
    </row>
    <row r="50" x14ac:dyDescent="0.4">
      <c r="A50">
        <v>48</v>
      </c>
      <c r="B50" s="12">
        <v>43117.617326388892</v>
      </c>
      <c r="C50">
        <v>17.614999999999998</v>
      </c>
      <c r="D50">
        <v>20.783000000000001</v>
      </c>
      <c r="E50">
        <v>180.095</v>
      </c>
      <c r="F50">
        <v>-47.3934</v>
      </c>
      <c r="G50">
        <v>303.31799999999998</v>
      </c>
      <c r="H50">
        <v>-87.203800000000001</v>
      </c>
      <c r="K50" s="0">
        <v>50.328571428571422</v>
      </c>
      <c r="L50" s="0">
        <v>241.70650000000001</v>
      </c>
      <c r="M50" s="0">
        <v>67.298599999999993</v>
      </c>
    </row>
    <row r="51" x14ac:dyDescent="0.4">
      <c r="A51">
        <v>49</v>
      </c>
      <c r="B51" s="12">
        <v>43117.617337962962</v>
      </c>
      <c r="C51">
        <v>17.78</v>
      </c>
      <c r="D51">
        <v>20.792999999999999</v>
      </c>
      <c r="E51">
        <v>182.93799999999999</v>
      </c>
      <c r="F51">
        <v>-47.3934</v>
      </c>
      <c r="G51">
        <v>305.21300000000002</v>
      </c>
      <c r="H51">
        <v>-88.151700000000005</v>
      </c>
      <c r="K51" s="0">
        <v>50.800000000000004</v>
      </c>
      <c r="L51" s="0">
        <v>244.07550000000001</v>
      </c>
      <c r="M51" s="0">
        <v>67.772549999999995</v>
      </c>
    </row>
    <row r="52" x14ac:dyDescent="0.4">
      <c r="A52">
        <v>50</v>
      </c>
      <c r="B52" s="12">
        <v>43117.617349537039</v>
      </c>
      <c r="C52">
        <v>17.940000000000001</v>
      </c>
      <c r="D52">
        <v>20.797999999999998</v>
      </c>
      <c r="E52">
        <v>184.834</v>
      </c>
      <c r="F52">
        <v>-48.341200000000001</v>
      </c>
      <c r="G52">
        <v>308.05700000000002</v>
      </c>
      <c r="H52">
        <v>-89.099500000000006</v>
      </c>
      <c r="K52" s="0">
        <v>51.25714285714286</v>
      </c>
      <c r="L52" s="0">
        <v>246.44550000000001</v>
      </c>
      <c r="M52" s="0">
        <v>68.720349999999996</v>
      </c>
    </row>
    <row r="53" x14ac:dyDescent="0.4">
      <c r="A53">
        <v>51</v>
      </c>
      <c r="B53" s="12">
        <v>43117.617361111108</v>
      </c>
      <c r="C53">
        <v>18.11</v>
      </c>
      <c r="D53">
        <v>20.803000000000001</v>
      </c>
      <c r="E53">
        <v>187.678</v>
      </c>
      <c r="F53">
        <v>-49.289099999999998</v>
      </c>
      <c r="G53">
        <v>309.95299999999997</v>
      </c>
      <c r="H53">
        <v>-90.047399999999996</v>
      </c>
      <c r="K53" s="0">
        <v>51.74285714285714</v>
      </c>
      <c r="L53" s="0">
        <v>248.81549999999999</v>
      </c>
      <c r="M53" s="0">
        <v>69.66825</v>
      </c>
    </row>
    <row r="54" x14ac:dyDescent="0.4">
      <c r="A54">
        <v>52</v>
      </c>
      <c r="B54" s="12">
        <v>43117.617372685185</v>
      </c>
      <c r="C54">
        <v>18.28</v>
      </c>
      <c r="D54">
        <v>20.808</v>
      </c>
      <c r="E54">
        <v>190.52099999999999</v>
      </c>
      <c r="F54">
        <v>-49.289099999999998</v>
      </c>
      <c r="G54">
        <v>311.84800000000001</v>
      </c>
      <c r="H54">
        <v>-90.047399999999996</v>
      </c>
      <c r="K54" s="0">
        <v>52.228571428571428</v>
      </c>
      <c r="L54" s="0">
        <v>251.18450000000001</v>
      </c>
      <c r="M54" s="0">
        <v>69.66825</v>
      </c>
    </row>
    <row r="55" x14ac:dyDescent="0.4">
      <c r="A55">
        <v>53</v>
      </c>
      <c r="B55" s="12">
        <v>43117.617395833331</v>
      </c>
      <c r="C55">
        <v>18.445</v>
      </c>
      <c r="D55">
        <v>20.818000000000001</v>
      </c>
      <c r="E55">
        <v>192.417</v>
      </c>
      <c r="F55">
        <v>-50.237000000000002</v>
      </c>
      <c r="G55">
        <v>313.74400000000003</v>
      </c>
      <c r="H55">
        <v>-90.9953</v>
      </c>
      <c r="K55" s="0">
        <v>52.700000000000003</v>
      </c>
      <c r="L55" s="0">
        <v>253.08050000000003</v>
      </c>
      <c r="M55" s="0">
        <v>70.616150000000005</v>
      </c>
    </row>
    <row r="56" x14ac:dyDescent="0.4">
      <c r="A56">
        <v>54</v>
      </c>
      <c r="B56" s="12">
        <v>43117.617407407408</v>
      </c>
      <c r="C56">
        <v>18.614999999999998</v>
      </c>
      <c r="D56">
        <v>20.821999999999999</v>
      </c>
      <c r="E56">
        <v>195.261</v>
      </c>
      <c r="F56">
        <v>-51.184800000000003</v>
      </c>
      <c r="G56">
        <v>315.64</v>
      </c>
      <c r="H56">
        <v>-90.9953</v>
      </c>
      <c r="K56" s="0">
        <v>53.185714285714283</v>
      </c>
      <c r="L56" s="0">
        <v>255.45049999999998</v>
      </c>
      <c r="M56" s="0">
        <v>71.090050000000005</v>
      </c>
    </row>
    <row r="57" x14ac:dyDescent="0.4">
      <c r="A57">
        <v>55</v>
      </c>
      <c r="B57" s="12">
        <v>43117.617418981485</v>
      </c>
      <c r="C57">
        <v>18.785</v>
      </c>
      <c r="D57">
        <v>20.827999999999999</v>
      </c>
      <c r="E57">
        <v>198.10400000000001</v>
      </c>
      <c r="F57">
        <v>-52.1327</v>
      </c>
      <c r="G57">
        <v>317.536</v>
      </c>
      <c r="H57">
        <v>-91.943100000000001</v>
      </c>
      <c r="K57" s="0">
        <v>53.671428571428571</v>
      </c>
      <c r="L57" s="0">
        <v>257.81999999999999</v>
      </c>
      <c r="M57" s="0">
        <v>72.037900000000008</v>
      </c>
    </row>
    <row r="58" x14ac:dyDescent="0.4">
      <c r="A58">
        <v>56</v>
      </c>
      <c r="B58" s="12">
        <v>43117.617430555554</v>
      </c>
      <c r="C58">
        <v>18.989999999999998</v>
      </c>
      <c r="D58">
        <v>20.838000000000001</v>
      </c>
      <c r="E58">
        <v>200.94800000000001</v>
      </c>
      <c r="F58">
        <v>-53.080599999999997</v>
      </c>
      <c r="G58">
        <v>321.327</v>
      </c>
      <c r="H58">
        <v>-92.891000000000005</v>
      </c>
      <c r="K58" s="0">
        <v>54.257142857142853</v>
      </c>
      <c r="L58" s="0">
        <v>261.13749999999999</v>
      </c>
      <c r="M58" s="0">
        <v>72.985799999999998</v>
      </c>
    </row>
    <row r="59" x14ac:dyDescent="0.4">
      <c r="A59">
        <v>57</v>
      </c>
      <c r="B59" s="12">
        <v>43117.617442129631</v>
      </c>
      <c r="C59">
        <v>19.254999999999999</v>
      </c>
      <c r="D59">
        <v>20.844000000000001</v>
      </c>
      <c r="E59">
        <v>203.791</v>
      </c>
      <c r="F59">
        <v>-54.028399999999998</v>
      </c>
      <c r="G59">
        <v>324.17099999999999</v>
      </c>
      <c r="H59">
        <v>-93.838899999999995</v>
      </c>
      <c r="K59" s="0">
        <v>55.014285714285712</v>
      </c>
      <c r="L59" s="0">
        <v>263.98099999999999</v>
      </c>
      <c r="M59" s="0">
        <v>73.93365</v>
      </c>
    </row>
    <row r="60" x14ac:dyDescent="0.4">
      <c r="A60">
        <v>58</v>
      </c>
      <c r="B60" s="12">
        <v>43117.617465277777</v>
      </c>
      <c r="C60">
        <v>19.504999999999999</v>
      </c>
      <c r="D60">
        <v>20.853999999999999</v>
      </c>
      <c r="E60">
        <v>207.583</v>
      </c>
      <c r="F60">
        <v>-54.028399999999998</v>
      </c>
      <c r="G60">
        <v>327.96199999999999</v>
      </c>
      <c r="H60">
        <v>-94.786699999999996</v>
      </c>
      <c r="K60" s="0">
        <v>55.728571428571428</v>
      </c>
      <c r="L60" s="0">
        <v>267.77249999999998</v>
      </c>
      <c r="M60" s="0">
        <v>74.407550000000001</v>
      </c>
    </row>
    <row r="61" x14ac:dyDescent="0.4">
      <c r="A61">
        <v>59</v>
      </c>
      <c r="B61" s="12">
        <v>43117.617476851854</v>
      </c>
      <c r="C61">
        <v>19.754999999999999</v>
      </c>
      <c r="D61">
        <v>20.863</v>
      </c>
      <c r="E61">
        <v>211.374</v>
      </c>
      <c r="F61">
        <v>-55.924199999999999</v>
      </c>
      <c r="G61">
        <v>330.80599999999998</v>
      </c>
      <c r="H61">
        <v>-95.7346</v>
      </c>
      <c r="K61" s="0">
        <v>56.442857142857143</v>
      </c>
      <c r="L61" s="0">
        <v>271.08999999999997</v>
      </c>
      <c r="M61" s="0">
        <v>75.829399999999993</v>
      </c>
    </row>
    <row r="62" x14ac:dyDescent="0.4">
      <c r="A62">
        <v>60</v>
      </c>
      <c r="B62" s="12">
        <v>43117.617488425924</v>
      </c>
      <c r="C62">
        <v>20.024999999999999</v>
      </c>
      <c r="D62">
        <v>20.879000000000001</v>
      </c>
      <c r="E62">
        <v>216.114</v>
      </c>
      <c r="F62">
        <v>-56.872</v>
      </c>
      <c r="G62">
        <v>333.649</v>
      </c>
      <c r="H62">
        <v>-96.682500000000005</v>
      </c>
      <c r="K62" s="0">
        <v>57.214285714285708</v>
      </c>
      <c r="L62" s="0">
        <v>274.88150000000002</v>
      </c>
      <c r="M62" s="0">
        <v>76.777250000000009</v>
      </c>
    </row>
    <row r="63" x14ac:dyDescent="0.4">
      <c r="A63">
        <v>61</v>
      </c>
      <c r="B63" s="12">
        <v>43117.6175</v>
      </c>
      <c r="C63">
        <v>20.3</v>
      </c>
      <c r="D63">
        <v>20.888999999999999</v>
      </c>
      <c r="E63">
        <v>219.905</v>
      </c>
      <c r="F63">
        <v>-57.819899999999997</v>
      </c>
      <c r="G63">
        <v>337.44099999999997</v>
      </c>
      <c r="H63">
        <v>-97.630300000000005</v>
      </c>
      <c r="K63" s="0">
        <v>58</v>
      </c>
      <c r="L63" s="0">
        <v>278.673</v>
      </c>
      <c r="M63" s="0">
        <v>77.725099999999998</v>
      </c>
    </row>
    <row r="64" x14ac:dyDescent="0.4">
      <c r="A64">
        <v>62</v>
      </c>
      <c r="B64" s="12">
        <v>43117.617511574077</v>
      </c>
      <c r="C64">
        <v>20.585000000000001</v>
      </c>
      <c r="D64">
        <v>20.898</v>
      </c>
      <c r="E64">
        <v>223.697</v>
      </c>
      <c r="F64">
        <v>-59.715600000000002</v>
      </c>
      <c r="G64">
        <v>341.23200000000003</v>
      </c>
      <c r="H64">
        <v>-98.578199999999995</v>
      </c>
      <c r="K64" s="0">
        <v>58.814285714285717</v>
      </c>
      <c r="L64" s="0">
        <v>282.46450000000004</v>
      </c>
      <c r="M64" s="0">
        <v>79.146900000000002</v>
      </c>
    </row>
    <row r="65" x14ac:dyDescent="0.4">
      <c r="A65">
        <v>63</v>
      </c>
      <c r="B65" s="12">
        <v>43117.617534722223</v>
      </c>
      <c r="C65">
        <v>20.864999999999998</v>
      </c>
      <c r="D65">
        <v>20.908000000000001</v>
      </c>
      <c r="E65">
        <v>228.43600000000001</v>
      </c>
      <c r="F65">
        <v>-60.663499999999999</v>
      </c>
      <c r="G65">
        <v>344.07600000000002</v>
      </c>
      <c r="H65">
        <v>-99.5261</v>
      </c>
      <c r="K65" s="0">
        <v>59.614285714285707</v>
      </c>
      <c r="L65" s="0">
        <v>286.25600000000003</v>
      </c>
      <c r="M65" s="0">
        <v>80.094799999999992</v>
      </c>
    </row>
    <row r="66" x14ac:dyDescent="0.4">
      <c r="A66">
        <v>64</v>
      </c>
      <c r="B66" s="12">
        <v>43117.617546296293</v>
      </c>
      <c r="C66">
        <v>21.175000000000001</v>
      </c>
      <c r="D66">
        <v>20.922000000000001</v>
      </c>
      <c r="E66">
        <v>233.17500000000001</v>
      </c>
      <c r="F66">
        <v>-61.611400000000003</v>
      </c>
      <c r="G66">
        <v>348.815</v>
      </c>
      <c r="H66">
        <v>-100.474</v>
      </c>
      <c r="K66" s="0">
        <v>60.500000000000007</v>
      </c>
      <c r="L66" s="0">
        <v>290.995</v>
      </c>
      <c r="M66" s="0">
        <v>81.042699999999996</v>
      </c>
    </row>
    <row r="67" x14ac:dyDescent="0.4">
      <c r="A67">
        <v>65</v>
      </c>
      <c r="B67" s="12">
        <v>43117.61755787037</v>
      </c>
      <c r="C67">
        <v>21.495000000000001</v>
      </c>
      <c r="D67">
        <v>20.933</v>
      </c>
      <c r="E67">
        <v>237.91499999999999</v>
      </c>
      <c r="F67">
        <v>-63.507100000000001</v>
      </c>
      <c r="G67">
        <v>352.60700000000003</v>
      </c>
      <c r="H67">
        <v>-101.422</v>
      </c>
      <c r="K67" s="0">
        <v>61.414285714285718</v>
      </c>
      <c r="L67" s="0">
        <v>295.26100000000002</v>
      </c>
      <c r="M67" s="0">
        <v>82.464550000000003</v>
      </c>
    </row>
    <row r="68" x14ac:dyDescent="0.4">
      <c r="A68">
        <v>66</v>
      </c>
      <c r="B68" s="12">
        <v>43117.617569444446</v>
      </c>
      <c r="C68">
        <v>21.81</v>
      </c>
      <c r="D68">
        <v>20.948</v>
      </c>
      <c r="E68">
        <v>242.654</v>
      </c>
      <c r="F68">
        <v>-64.454999999999998</v>
      </c>
      <c r="G68">
        <v>356.39800000000002</v>
      </c>
      <c r="H68">
        <v>-103.318</v>
      </c>
      <c r="K68" s="0">
        <v>62.31428571428571</v>
      </c>
      <c r="L68" s="0">
        <v>299.52600000000001</v>
      </c>
      <c r="M68" s="0">
        <v>83.886499999999998</v>
      </c>
    </row>
    <row r="69" x14ac:dyDescent="0.4">
      <c r="A69">
        <v>67</v>
      </c>
      <c r="B69" s="12">
        <v>43117.617581018516</v>
      </c>
      <c r="C69">
        <v>22.19</v>
      </c>
      <c r="D69">
        <v>20.957999999999998</v>
      </c>
      <c r="E69">
        <v>247.393</v>
      </c>
      <c r="F69">
        <v>-66.350700000000003</v>
      </c>
      <c r="G69">
        <v>361.137</v>
      </c>
      <c r="H69">
        <v>-104.265</v>
      </c>
      <c r="K69" s="0">
        <v>63.399999999999999</v>
      </c>
      <c r="L69" s="0">
        <v>304.26499999999999</v>
      </c>
      <c r="M69" s="0">
        <v>85.307850000000002</v>
      </c>
    </row>
    <row r="70" x14ac:dyDescent="0.4">
      <c r="A70">
        <v>68</v>
      </c>
      <c r="B70" s="12">
        <v>43117.617604166669</v>
      </c>
      <c r="C70">
        <v>22.57</v>
      </c>
      <c r="D70">
        <v>20.972999999999999</v>
      </c>
      <c r="E70">
        <v>253.08099999999999</v>
      </c>
      <c r="F70">
        <v>-67.298599999999993</v>
      </c>
      <c r="G70">
        <v>365.87700000000001</v>
      </c>
      <c r="H70">
        <v>-105.21299999999999</v>
      </c>
      <c r="K70" s="0">
        <v>64.48571428571428</v>
      </c>
      <c r="L70" s="0">
        <v>309.47899999999998</v>
      </c>
      <c r="M70" s="0">
        <v>86.255799999999994</v>
      </c>
    </row>
    <row r="71" x14ac:dyDescent="0.4">
      <c r="A71">
        <v>69</v>
      </c>
      <c r="B71" s="12">
        <v>43117.617615740739</v>
      </c>
      <c r="C71">
        <v>22.95</v>
      </c>
      <c r="D71">
        <v>20.986999999999998</v>
      </c>
      <c r="E71">
        <v>258.76799999999997</v>
      </c>
      <c r="F71">
        <v>-69.194299999999998</v>
      </c>
      <c r="G71">
        <v>370.61599999999999</v>
      </c>
      <c r="H71">
        <v>-107.10899999999999</v>
      </c>
      <c r="K71" s="0">
        <v>65.571428571428569</v>
      </c>
      <c r="L71" s="0">
        <v>314.69200000000001</v>
      </c>
      <c r="M71" s="0">
        <v>88.151649999999989</v>
      </c>
    </row>
    <row r="72" x14ac:dyDescent="0.4">
      <c r="A72">
        <v>70</v>
      </c>
      <c r="B72" s="12">
        <v>43117.617627314816</v>
      </c>
      <c r="C72">
        <v>23.38</v>
      </c>
      <c r="D72">
        <v>21.007999999999999</v>
      </c>
      <c r="E72">
        <v>265.40300000000002</v>
      </c>
      <c r="F72">
        <v>-71.09</v>
      </c>
      <c r="G72">
        <v>377.25099999999998</v>
      </c>
      <c r="H72">
        <v>-108.057</v>
      </c>
      <c r="K72" s="0">
        <v>66.799999999999997</v>
      </c>
      <c r="L72" s="0">
        <v>321.327</v>
      </c>
      <c r="M72" s="0">
        <v>89.573499999999996</v>
      </c>
    </row>
    <row r="73" x14ac:dyDescent="0.4">
      <c r="A73">
        <v>71</v>
      </c>
      <c r="B73" s="12">
        <v>43117.617638888885</v>
      </c>
      <c r="C73">
        <v>23.8</v>
      </c>
      <c r="D73">
        <v>21.023</v>
      </c>
      <c r="E73">
        <v>272.03800000000001</v>
      </c>
      <c r="F73">
        <v>-72.985799999999998</v>
      </c>
      <c r="G73">
        <v>381.99099999999999</v>
      </c>
      <c r="H73">
        <v>-109.953</v>
      </c>
      <c r="K73" s="0">
        <v>68</v>
      </c>
      <c r="L73" s="0">
        <v>327.0145</v>
      </c>
      <c r="M73" s="0">
        <v>91.469400000000007</v>
      </c>
    </row>
    <row r="74" x14ac:dyDescent="0.4">
      <c r="A74">
        <v>72</v>
      </c>
      <c r="B74" s="12">
        <v>43117.617650462962</v>
      </c>
      <c r="C74">
        <v>24.234999999999999</v>
      </c>
      <c r="D74">
        <v>21.038</v>
      </c>
      <c r="E74">
        <v>278.673</v>
      </c>
      <c r="F74">
        <v>-74.881500000000003</v>
      </c>
      <c r="G74">
        <v>387.678</v>
      </c>
      <c r="H74">
        <v>-111.848</v>
      </c>
      <c r="K74" s="0">
        <v>69.242857142857147</v>
      </c>
      <c r="L74" s="0">
        <v>333.1755</v>
      </c>
      <c r="M74" s="0">
        <v>93.364750000000001</v>
      </c>
    </row>
    <row r="75" x14ac:dyDescent="0.4">
      <c r="A75">
        <v>73</v>
      </c>
      <c r="B75" s="12">
        <v>43117.617673611108</v>
      </c>
      <c r="C75">
        <v>24.67</v>
      </c>
      <c r="D75">
        <v>21.053000000000001</v>
      </c>
      <c r="E75">
        <v>284.36</v>
      </c>
      <c r="F75">
        <v>-75.829400000000007</v>
      </c>
      <c r="G75">
        <v>393.36500000000001</v>
      </c>
      <c r="H75">
        <v>-112.79600000000001</v>
      </c>
      <c r="K75" s="0">
        <v>70.485714285714295</v>
      </c>
      <c r="L75" s="0">
        <v>338.86250000000001</v>
      </c>
      <c r="M75" s="0">
        <v>94.312700000000007</v>
      </c>
    </row>
    <row r="76" x14ac:dyDescent="0.4">
      <c r="A76">
        <v>74</v>
      </c>
      <c r="B76" s="12">
        <v>43117.617685185185</v>
      </c>
      <c r="C76">
        <v>25.12</v>
      </c>
      <c r="D76">
        <v>21.071999999999999</v>
      </c>
      <c r="E76">
        <v>290.995</v>
      </c>
      <c r="F76">
        <v>-77.725099999999998</v>
      </c>
      <c r="G76">
        <v>399.05200000000002</v>
      </c>
      <c r="H76">
        <v>-114.69199999999999</v>
      </c>
      <c r="K76" s="0">
        <v>71.771428571428572</v>
      </c>
      <c r="L76" s="0">
        <v>345.02350000000001</v>
      </c>
      <c r="M76" s="0">
        <v>96.208550000000002</v>
      </c>
    </row>
    <row r="77" x14ac:dyDescent="0.4">
      <c r="A77">
        <v>75</v>
      </c>
      <c r="B77" s="12">
        <v>43117.617696759262</v>
      </c>
      <c r="C77">
        <v>25.565000000000001</v>
      </c>
      <c r="D77">
        <v>21.087</v>
      </c>
      <c r="E77">
        <v>297.63</v>
      </c>
      <c r="F77">
        <v>-79.620800000000003</v>
      </c>
      <c r="G77">
        <v>404.73899999999998</v>
      </c>
      <c r="H77">
        <v>-115.64</v>
      </c>
      <c r="K77" s="0">
        <v>73.042857142857144</v>
      </c>
      <c r="L77" s="0">
        <v>351.18449999999996</v>
      </c>
      <c r="M77" s="0">
        <v>97.630400000000009</v>
      </c>
    </row>
    <row r="78" x14ac:dyDescent="0.4">
      <c r="A78">
        <v>76</v>
      </c>
      <c r="B78" s="12">
        <v>43117.617708333331</v>
      </c>
      <c r="C78">
        <v>26.02</v>
      </c>
      <c r="D78">
        <v>21.103000000000002</v>
      </c>
      <c r="E78">
        <v>304.26499999999999</v>
      </c>
      <c r="F78">
        <v>-81.516599999999997</v>
      </c>
      <c r="G78">
        <v>410.42700000000002</v>
      </c>
      <c r="H78">
        <v>-117.536</v>
      </c>
      <c r="K78" s="0">
        <v>74.342857142857142</v>
      </c>
      <c r="L78" s="0">
        <v>357.346</v>
      </c>
      <c r="M78" s="0">
        <v>99.526299999999992</v>
      </c>
    </row>
    <row r="79" x14ac:dyDescent="0.4">
      <c r="A79">
        <v>77</v>
      </c>
      <c r="B79" s="12">
        <v>43117.617719907408</v>
      </c>
      <c r="C79">
        <v>26.484999999999999</v>
      </c>
      <c r="D79">
        <v>21.123000000000001</v>
      </c>
      <c r="E79">
        <v>310.89999999999998</v>
      </c>
      <c r="F79">
        <v>-83.412300000000002</v>
      </c>
      <c r="G79">
        <v>416.11399999999998</v>
      </c>
      <c r="H79">
        <v>-119.431</v>
      </c>
      <c r="K79" s="0">
        <v>75.671428571428564</v>
      </c>
      <c r="L79" s="0">
        <v>363.50699999999995</v>
      </c>
      <c r="M79" s="0">
        <v>101.42165</v>
      </c>
    </row>
    <row r="80" x14ac:dyDescent="0.4">
      <c r="A80">
        <v>78</v>
      </c>
      <c r="B80" s="12">
        <v>43117.617743055554</v>
      </c>
      <c r="C80">
        <v>26.934999999999999</v>
      </c>
      <c r="D80">
        <v>21.137</v>
      </c>
      <c r="E80">
        <v>317.536</v>
      </c>
      <c r="F80">
        <v>-85.308099999999996</v>
      </c>
      <c r="G80">
        <v>421.80099999999999</v>
      </c>
      <c r="H80">
        <v>-121.327</v>
      </c>
      <c r="K80" s="0">
        <v>76.957142857142856</v>
      </c>
      <c r="L80" s="0">
        <v>369.66849999999999</v>
      </c>
      <c r="M80" s="0">
        <v>103.31755</v>
      </c>
    </row>
    <row r="81" x14ac:dyDescent="0.4">
      <c r="A81">
        <v>79</v>
      </c>
      <c r="B81" s="12">
        <v>43117.617754629631</v>
      </c>
      <c r="C81">
        <v>27.4</v>
      </c>
      <c r="D81">
        <v>21.152000000000001</v>
      </c>
      <c r="E81">
        <v>324.17099999999999</v>
      </c>
      <c r="F81">
        <v>-87.203800000000001</v>
      </c>
      <c r="G81">
        <v>427.488</v>
      </c>
      <c r="H81">
        <v>-122.27500000000001</v>
      </c>
      <c r="K81" s="0">
        <v>78.285714285714278</v>
      </c>
      <c r="L81" s="0">
        <v>375.8295</v>
      </c>
      <c r="M81" s="0">
        <v>104.7394</v>
      </c>
    </row>
    <row r="82" x14ac:dyDescent="0.4">
      <c r="A82">
        <v>80</v>
      </c>
      <c r="B82" s="12">
        <v>43117.617766203701</v>
      </c>
      <c r="C82">
        <v>27.87</v>
      </c>
      <c r="D82">
        <v>21.167000000000002</v>
      </c>
      <c r="E82">
        <v>331.75400000000002</v>
      </c>
      <c r="F82">
        <v>-90.047399999999996</v>
      </c>
      <c r="G82">
        <v>433.17500000000001</v>
      </c>
      <c r="H82">
        <v>-124.17100000000001</v>
      </c>
      <c r="K82" s="0">
        <v>79.628571428571433</v>
      </c>
      <c r="L82" s="0">
        <v>382.46450000000004</v>
      </c>
      <c r="M82" s="0">
        <v>107.1092</v>
      </c>
    </row>
    <row r="83" x14ac:dyDescent="0.4">
      <c r="A83">
        <v>81</v>
      </c>
      <c r="B83" s="12">
        <v>43117.617777777778</v>
      </c>
      <c r="C83">
        <v>28.33</v>
      </c>
      <c r="D83">
        <v>21.187000000000001</v>
      </c>
      <c r="E83">
        <v>338.38900000000001</v>
      </c>
      <c r="F83">
        <v>-90.9953</v>
      </c>
      <c r="G83">
        <v>439.81</v>
      </c>
      <c r="H83">
        <v>-126.066</v>
      </c>
      <c r="K83" s="0">
        <v>80.942857142857136</v>
      </c>
      <c r="L83" s="0">
        <v>389.09950000000003</v>
      </c>
      <c r="M83" s="0">
        <v>108.53065000000001</v>
      </c>
    </row>
    <row r="84" x14ac:dyDescent="0.4">
      <c r="A84">
        <v>82</v>
      </c>
      <c r="B84" s="12">
        <v>43117.617789351854</v>
      </c>
      <c r="C84">
        <v>28.795000000000002</v>
      </c>
      <c r="D84">
        <v>21.202000000000002</v>
      </c>
      <c r="E84">
        <v>345.024</v>
      </c>
      <c r="F84">
        <v>-92.891000000000005</v>
      </c>
      <c r="G84">
        <v>445.49799999999999</v>
      </c>
      <c r="H84">
        <v>-127.962</v>
      </c>
      <c r="K84" s="0">
        <v>82.271428571428572</v>
      </c>
      <c r="L84" s="0">
        <v>395.26099999999997</v>
      </c>
      <c r="M84" s="0">
        <v>110.4265</v>
      </c>
    </row>
    <row r="85" x14ac:dyDescent="0.4">
      <c r="A85">
        <v>83</v>
      </c>
      <c r="B85" s="12">
        <v>43117.617812500001</v>
      </c>
      <c r="C85">
        <v>29.26</v>
      </c>
      <c r="D85">
        <v>21.216999999999999</v>
      </c>
      <c r="E85">
        <v>352.60700000000003</v>
      </c>
      <c r="F85">
        <v>-94.786699999999996</v>
      </c>
      <c r="G85">
        <v>451.185</v>
      </c>
      <c r="H85">
        <v>-128.91</v>
      </c>
      <c r="K85" s="0">
        <v>83.600000000000009</v>
      </c>
      <c r="L85" s="0">
        <v>401.89600000000002</v>
      </c>
      <c r="M85" s="0">
        <v>111.84835</v>
      </c>
    </row>
    <row r="86" x14ac:dyDescent="0.4">
      <c r="A86">
        <v>84</v>
      </c>
      <c r="B86" s="12">
        <v>43117.617824074077</v>
      </c>
      <c r="C86">
        <v>29.74</v>
      </c>
      <c r="D86">
        <v>21.231999999999999</v>
      </c>
      <c r="E86">
        <v>360.19</v>
      </c>
      <c r="F86">
        <v>-96.682500000000005</v>
      </c>
      <c r="G86">
        <v>457.82</v>
      </c>
      <c r="H86">
        <v>-130.80600000000001</v>
      </c>
      <c r="K86" s="0">
        <v>84.971428571428575</v>
      </c>
      <c r="L86" s="0">
        <v>409.005</v>
      </c>
      <c r="M86" s="0">
        <v>113.74425000000001</v>
      </c>
    </row>
    <row r="87" x14ac:dyDescent="0.4">
      <c r="A87">
        <v>85</v>
      </c>
      <c r="B87" s="12">
        <v>43117.617835648147</v>
      </c>
      <c r="C87">
        <v>30.23</v>
      </c>
      <c r="D87">
        <v>21.251999999999999</v>
      </c>
      <c r="E87">
        <v>366.82499999999999</v>
      </c>
      <c r="F87">
        <v>-98.578199999999995</v>
      </c>
      <c r="G87">
        <v>463.50700000000001</v>
      </c>
      <c r="H87">
        <v>-132.70099999999999</v>
      </c>
      <c r="K87" s="0">
        <v>86.371428571428567</v>
      </c>
      <c r="L87" s="0">
        <v>415.166</v>
      </c>
      <c r="M87" s="0">
        <v>115.6396</v>
      </c>
    </row>
    <row r="88" x14ac:dyDescent="0.4">
      <c r="A88">
        <v>86</v>
      </c>
      <c r="B88" s="12">
        <v>43117.617847222224</v>
      </c>
      <c r="C88">
        <v>30.72</v>
      </c>
      <c r="D88">
        <v>21.266999999999999</v>
      </c>
      <c r="E88">
        <v>374.40800000000002</v>
      </c>
      <c r="F88">
        <v>-100.474</v>
      </c>
      <c r="G88">
        <v>469.19400000000002</v>
      </c>
      <c r="H88">
        <v>-134.59700000000001</v>
      </c>
      <c r="K88" s="0">
        <v>87.771428571428572</v>
      </c>
      <c r="L88" s="0">
        <v>421.80100000000004</v>
      </c>
      <c r="M88" s="0">
        <v>117.53550000000001</v>
      </c>
    </row>
    <row r="89" x14ac:dyDescent="0.4">
      <c r="A89">
        <v>87</v>
      </c>
      <c r="B89" s="12">
        <v>43117.617858796293</v>
      </c>
      <c r="C89">
        <v>31.204999999999998</v>
      </c>
      <c r="D89">
        <v>21.283000000000001</v>
      </c>
      <c r="E89">
        <v>381.99099999999999</v>
      </c>
      <c r="F89">
        <v>-103.318</v>
      </c>
      <c r="G89">
        <v>475.82900000000001</v>
      </c>
      <c r="H89">
        <v>-136.49299999999999</v>
      </c>
      <c r="K89" s="0">
        <v>89.157142857142858</v>
      </c>
      <c r="L89" s="0">
        <v>428.90999999999997</v>
      </c>
      <c r="M89" s="0">
        <v>119.90549999999999</v>
      </c>
    </row>
    <row r="90" x14ac:dyDescent="0.4">
      <c r="A90">
        <v>88</v>
      </c>
      <c r="B90" s="12">
        <v>43117.617881944447</v>
      </c>
      <c r="C90">
        <v>31.704999999999998</v>
      </c>
      <c r="D90">
        <v>21.302</v>
      </c>
      <c r="E90">
        <v>388.62599999999998</v>
      </c>
      <c r="F90">
        <v>-105.21299999999999</v>
      </c>
      <c r="G90">
        <v>482.464</v>
      </c>
      <c r="H90">
        <v>-137.441</v>
      </c>
      <c r="K90" s="0">
        <v>90.585714285714289</v>
      </c>
      <c r="L90" s="0">
        <v>435.54499999999996</v>
      </c>
      <c r="M90" s="0">
        <v>121.327</v>
      </c>
    </row>
    <row r="91" x14ac:dyDescent="0.4">
      <c r="A91">
        <v>89</v>
      </c>
      <c r="B91" s="12">
        <v>43117.617893518516</v>
      </c>
      <c r="C91">
        <v>32.200000000000003</v>
      </c>
      <c r="D91">
        <v>21.317</v>
      </c>
      <c r="E91">
        <v>396.209</v>
      </c>
      <c r="F91">
        <v>-107.10899999999999</v>
      </c>
      <c r="G91">
        <v>488.15199999999999</v>
      </c>
      <c r="H91">
        <v>-139.33600000000001</v>
      </c>
      <c r="K91" s="0">
        <v>92.000000000000014</v>
      </c>
      <c r="L91" s="0">
        <v>442.18049999999999</v>
      </c>
      <c r="M91" s="0">
        <v>123.2225</v>
      </c>
    </row>
    <row r="92" x14ac:dyDescent="0.4">
      <c r="A92">
        <v>90</v>
      </c>
      <c r="B92" s="12">
        <v>43117.617905092593</v>
      </c>
      <c r="C92">
        <v>32.715000000000003</v>
      </c>
      <c r="D92">
        <v>21.332000000000001</v>
      </c>
      <c r="E92">
        <v>403.791</v>
      </c>
      <c r="F92">
        <v>-109.005</v>
      </c>
      <c r="G92">
        <v>494.78699999999998</v>
      </c>
      <c r="H92">
        <v>-141.232</v>
      </c>
      <c r="K92" s="0">
        <v>93.471428571428575</v>
      </c>
      <c r="L92" s="0">
        <v>449.28899999999999</v>
      </c>
      <c r="M92" s="0">
        <v>125.1185</v>
      </c>
    </row>
    <row r="93" x14ac:dyDescent="0.4">
      <c r="A93">
        <v>91</v>
      </c>
      <c r="B93" s="12">
        <v>43117.61791666667</v>
      </c>
      <c r="C93">
        <v>33.22</v>
      </c>
      <c r="D93">
        <v>21.347000000000001</v>
      </c>
      <c r="E93">
        <v>411.37400000000002</v>
      </c>
      <c r="F93">
        <v>-111.848</v>
      </c>
      <c r="G93">
        <v>501.42200000000003</v>
      </c>
      <c r="H93">
        <v>-143.12799999999999</v>
      </c>
      <c r="K93" s="0">
        <v>94.914285714285711</v>
      </c>
      <c r="L93" s="0">
        <v>456.39800000000002</v>
      </c>
      <c r="M93" s="0">
        <v>127.488</v>
      </c>
    </row>
    <row r="94" x14ac:dyDescent="0.4">
      <c r="A94">
        <v>92</v>
      </c>
      <c r="B94" s="12">
        <v>43117.617928240739</v>
      </c>
      <c r="C94">
        <v>33.744999999999997</v>
      </c>
      <c r="D94">
        <v>21.366</v>
      </c>
      <c r="E94">
        <v>418.95699999999999</v>
      </c>
      <c r="F94">
        <v>-113.744</v>
      </c>
      <c r="G94">
        <v>508.05700000000002</v>
      </c>
      <c r="H94">
        <v>-145.024</v>
      </c>
      <c r="K94" s="0">
        <v>96.414285714285697</v>
      </c>
      <c r="L94" s="0">
        <v>463.50700000000001</v>
      </c>
      <c r="M94" s="0">
        <v>129.38400000000001</v>
      </c>
    </row>
    <row r="95" x14ac:dyDescent="0.4">
      <c r="A95">
        <v>93</v>
      </c>
      <c r="B95" s="12">
        <v>43117.617951388886</v>
      </c>
      <c r="C95">
        <v>34.255000000000003</v>
      </c>
      <c r="D95">
        <v>21.382000000000001</v>
      </c>
      <c r="E95">
        <v>426.54</v>
      </c>
      <c r="F95">
        <v>-115.64</v>
      </c>
      <c r="G95">
        <v>513.74400000000003</v>
      </c>
      <c r="H95">
        <v>-146.91900000000001</v>
      </c>
      <c r="K95" s="0">
        <v>97.871428571428581</v>
      </c>
      <c r="L95" s="0">
        <v>470.14200000000005</v>
      </c>
      <c r="M95" s="0">
        <v>131.27950000000001</v>
      </c>
    </row>
    <row r="96" x14ac:dyDescent="0.4">
      <c r="A96">
        <v>94</v>
      </c>
      <c r="B96" s="12">
        <v>43117.617962962962</v>
      </c>
      <c r="C96">
        <v>34.78</v>
      </c>
      <c r="D96">
        <v>21.396000000000001</v>
      </c>
      <c r="E96">
        <v>433.17500000000001</v>
      </c>
      <c r="F96">
        <v>-117.536</v>
      </c>
      <c r="G96">
        <v>521.327</v>
      </c>
      <c r="H96">
        <v>-148.815</v>
      </c>
      <c r="K96" s="0">
        <v>99.371428571428567</v>
      </c>
      <c r="L96" s="0">
        <v>477.25099999999998</v>
      </c>
      <c r="M96" s="0">
        <v>133.1755</v>
      </c>
    </row>
    <row r="97" x14ac:dyDescent="0.4">
      <c r="A97">
        <v>95</v>
      </c>
      <c r="B97" s="12">
        <v>43117.617974537039</v>
      </c>
      <c r="C97">
        <v>35.31</v>
      </c>
      <c r="D97">
        <v>21.411999999999999</v>
      </c>
      <c r="E97">
        <v>441.70600000000002</v>
      </c>
      <c r="F97">
        <v>-119.431</v>
      </c>
      <c r="G97">
        <v>527.96199999999999</v>
      </c>
      <c r="H97">
        <v>-150.71100000000001</v>
      </c>
      <c r="K97" s="0">
        <v>100.88571428571429</v>
      </c>
      <c r="L97" s="0">
        <v>484.834</v>
      </c>
      <c r="M97" s="0">
        <v>135.071</v>
      </c>
    </row>
    <row r="98" x14ac:dyDescent="0.4">
      <c r="A98">
        <v>96</v>
      </c>
      <c r="B98" s="12">
        <v>43117.617986111109</v>
      </c>
      <c r="C98">
        <v>35.844999999999999</v>
      </c>
      <c r="D98">
        <v>21.431999999999999</v>
      </c>
      <c r="E98">
        <v>449.28899999999999</v>
      </c>
      <c r="F98">
        <v>-122.27500000000001</v>
      </c>
      <c r="G98">
        <v>534.59699999999998</v>
      </c>
      <c r="H98">
        <v>-152.607</v>
      </c>
      <c r="K98" s="0">
        <v>102.41428571428571</v>
      </c>
      <c r="L98" s="0">
        <v>491.94299999999998</v>
      </c>
      <c r="M98" s="0">
        <v>137.441</v>
      </c>
    </row>
    <row r="99" x14ac:dyDescent="0.4">
      <c r="A99">
        <v>97</v>
      </c>
      <c r="B99" s="12">
        <v>43117.617997685185</v>
      </c>
      <c r="C99">
        <v>36.384999999999998</v>
      </c>
      <c r="D99">
        <v>21.446999999999999</v>
      </c>
      <c r="E99">
        <v>456.87200000000001</v>
      </c>
      <c r="F99">
        <v>-124.17100000000001</v>
      </c>
      <c r="G99">
        <v>541.23199999999997</v>
      </c>
      <c r="H99">
        <v>-154.50200000000001</v>
      </c>
      <c r="K99" s="0">
        <v>103.95714285714284</v>
      </c>
      <c r="L99" s="0">
        <v>499.05200000000002</v>
      </c>
      <c r="M99" s="0">
        <v>139.3365</v>
      </c>
    </row>
    <row r="100" x14ac:dyDescent="0.4">
      <c r="A100">
        <v>98</v>
      </c>
      <c r="B100" s="12">
        <v>43117.618020833332</v>
      </c>
      <c r="C100">
        <v>36.909999999999997</v>
      </c>
      <c r="D100">
        <v>21.462</v>
      </c>
      <c r="E100">
        <v>464.45499999999998</v>
      </c>
      <c r="F100">
        <v>-127.014</v>
      </c>
      <c r="G100">
        <v>548.81500000000005</v>
      </c>
      <c r="H100">
        <v>-156.398</v>
      </c>
      <c r="K100" s="0">
        <v>105.45714285714284</v>
      </c>
      <c r="L100" s="0">
        <v>506.63499999999999</v>
      </c>
      <c r="M100" s="0">
        <v>141.70599999999999</v>
      </c>
    </row>
    <row r="101" x14ac:dyDescent="0.4">
      <c r="A101">
        <v>99</v>
      </c>
      <c r="B101" s="12">
        <v>43117.618032407408</v>
      </c>
      <c r="C101">
        <v>37.465000000000003</v>
      </c>
      <c r="D101">
        <v>21.477</v>
      </c>
      <c r="E101">
        <v>472.98599999999999</v>
      </c>
      <c r="F101">
        <v>-128.91</v>
      </c>
      <c r="G101">
        <v>555.45000000000005</v>
      </c>
      <c r="H101">
        <v>-158.29400000000001</v>
      </c>
      <c r="K101" s="0">
        <v>107.04285714285714</v>
      </c>
      <c r="L101" s="0">
        <v>514.21800000000007</v>
      </c>
      <c r="M101" s="0">
        <v>143.602</v>
      </c>
    </row>
    <row r="102" x14ac:dyDescent="0.4">
      <c r="A102">
        <v>100</v>
      </c>
      <c r="B102" s="12">
        <v>43117.618043981478</v>
      </c>
      <c r="C102">
        <v>38.020000000000003</v>
      </c>
      <c r="D102">
        <v>21.497</v>
      </c>
      <c r="E102">
        <v>480.56900000000002</v>
      </c>
      <c r="F102">
        <v>-130.80600000000001</v>
      </c>
      <c r="G102">
        <v>562.08500000000004</v>
      </c>
      <c r="H102">
        <v>-160.19</v>
      </c>
      <c r="K102" s="0">
        <v>108.62857142857143</v>
      </c>
      <c r="L102" s="0">
        <v>521.327</v>
      </c>
      <c r="M102" s="0">
        <v>145.49799999999999</v>
      </c>
    </row>
    <row r="103" x14ac:dyDescent="0.4">
      <c r="A103">
        <v>101</v>
      </c>
      <c r="B103" s="12">
        <v>43117.618055555555</v>
      </c>
      <c r="C103">
        <v>38.57</v>
      </c>
      <c r="D103">
        <v>21.512</v>
      </c>
      <c r="E103">
        <v>489.1</v>
      </c>
      <c r="F103">
        <v>-133.649</v>
      </c>
      <c r="G103">
        <v>569.66800000000001</v>
      </c>
      <c r="H103">
        <v>-162.08500000000001</v>
      </c>
      <c r="K103" s="0">
        <v>110.2</v>
      </c>
      <c r="L103" s="0">
        <v>529.38400000000001</v>
      </c>
      <c r="M103" s="0">
        <v>147.86700000000002</v>
      </c>
    </row>
    <row r="104" x14ac:dyDescent="0.4">
      <c r="A104">
        <v>102</v>
      </c>
      <c r="B104" s="12">
        <v>43117.618067129632</v>
      </c>
      <c r="C104">
        <v>39.130000000000003</v>
      </c>
      <c r="D104">
        <v>21.527000000000001</v>
      </c>
      <c r="E104">
        <v>496.68200000000002</v>
      </c>
      <c r="F104">
        <v>-135.54499999999999</v>
      </c>
      <c r="G104">
        <v>576.303</v>
      </c>
      <c r="H104">
        <v>-163.98099999999999</v>
      </c>
      <c r="K104" s="0">
        <v>111.80000000000001</v>
      </c>
      <c r="L104" s="0">
        <v>536.49250000000006</v>
      </c>
      <c r="M104" s="0">
        <v>149.76299999999998</v>
      </c>
    </row>
    <row r="105" x14ac:dyDescent="0.4">
      <c r="A105">
        <v>103</v>
      </c>
      <c r="B105" s="12">
        <v>43117.618090277778</v>
      </c>
      <c r="C105">
        <v>39.69</v>
      </c>
      <c r="D105">
        <v>21.542000000000002</v>
      </c>
      <c r="E105">
        <v>505.21300000000002</v>
      </c>
      <c r="F105">
        <v>-137.441</v>
      </c>
      <c r="G105">
        <v>583.88599999999997</v>
      </c>
      <c r="H105">
        <v>-165.87700000000001</v>
      </c>
      <c r="K105" s="0">
        <v>113.39999999999999</v>
      </c>
      <c r="L105" s="0">
        <v>544.54949999999997</v>
      </c>
      <c r="M105" s="0">
        <v>151.65899999999999</v>
      </c>
    </row>
    <row r="106" x14ac:dyDescent="0.4">
      <c r="A106">
        <v>104</v>
      </c>
      <c r="B106" s="12">
        <v>43117.618101851855</v>
      </c>
      <c r="C106">
        <v>40.255000000000003</v>
      </c>
      <c r="D106">
        <v>21.561</v>
      </c>
      <c r="E106">
        <v>512.79600000000005</v>
      </c>
      <c r="F106">
        <v>-140.28399999999999</v>
      </c>
      <c r="G106">
        <v>591.46900000000005</v>
      </c>
      <c r="H106">
        <v>-168.72</v>
      </c>
      <c r="K106" s="0">
        <v>115.01428571428572</v>
      </c>
      <c r="L106" s="0">
        <v>552.13250000000005</v>
      </c>
      <c r="M106" s="0">
        <v>154.50200000000001</v>
      </c>
    </row>
    <row r="107" x14ac:dyDescent="0.4">
      <c r="A107">
        <v>105</v>
      </c>
      <c r="B107" s="12">
        <v>43117.618113425924</v>
      </c>
      <c r="C107">
        <v>40.83</v>
      </c>
      <c r="D107">
        <v>21.577000000000002</v>
      </c>
      <c r="E107">
        <v>521.327</v>
      </c>
      <c r="F107">
        <v>-143.12799999999999</v>
      </c>
      <c r="G107">
        <v>598.10400000000004</v>
      </c>
      <c r="H107">
        <v>-170.61600000000001</v>
      </c>
      <c r="K107" s="0">
        <v>116.65714285714284</v>
      </c>
      <c r="L107" s="0">
        <v>559.71550000000002</v>
      </c>
      <c r="M107" s="0">
        <v>156.87200000000001</v>
      </c>
    </row>
    <row r="108" x14ac:dyDescent="0.4">
      <c r="A108">
        <v>106</v>
      </c>
      <c r="B108" s="12">
        <v>43117.618125000001</v>
      </c>
      <c r="C108">
        <v>41.41</v>
      </c>
      <c r="D108">
        <v>21.591999999999999</v>
      </c>
      <c r="E108">
        <v>529.85799999999995</v>
      </c>
      <c r="F108">
        <v>-145.024</v>
      </c>
      <c r="G108">
        <v>605.68700000000001</v>
      </c>
      <c r="H108">
        <v>-172.512</v>
      </c>
      <c r="K108" s="0">
        <v>118.3142857142857</v>
      </c>
      <c r="L108" s="0">
        <v>567.77250000000004</v>
      </c>
      <c r="M108" s="0">
        <v>158.768</v>
      </c>
    </row>
    <row r="109" x14ac:dyDescent="0.4">
      <c r="A109">
        <v>107</v>
      </c>
      <c r="B109" s="12">
        <v>43117.618136574078</v>
      </c>
      <c r="C109">
        <v>42</v>
      </c>
      <c r="D109">
        <v>21.606999999999999</v>
      </c>
      <c r="E109">
        <v>538.38900000000001</v>
      </c>
      <c r="F109">
        <v>-146.91900000000001</v>
      </c>
      <c r="G109">
        <v>613.27</v>
      </c>
      <c r="H109">
        <v>-174.40799999999999</v>
      </c>
      <c r="K109" s="0">
        <v>120</v>
      </c>
      <c r="L109" s="0">
        <v>575.82950000000005</v>
      </c>
      <c r="M109" s="0">
        <v>160.6635</v>
      </c>
    </row>
    <row r="110" x14ac:dyDescent="0.4">
      <c r="A110">
        <v>108</v>
      </c>
      <c r="B110" s="12">
        <v>43117.618159722224</v>
      </c>
      <c r="C110">
        <v>42.575000000000003</v>
      </c>
      <c r="D110">
        <v>21.626000000000001</v>
      </c>
      <c r="E110">
        <v>546.91899999999998</v>
      </c>
      <c r="F110">
        <v>-149.76300000000001</v>
      </c>
      <c r="G110">
        <v>620.85299999999995</v>
      </c>
      <c r="H110">
        <v>-176.303</v>
      </c>
      <c r="K110" s="0">
        <v>121.64285714285715</v>
      </c>
      <c r="L110" s="0">
        <v>583.88599999999997</v>
      </c>
      <c r="M110" s="0">
        <v>163.03300000000002</v>
      </c>
    </row>
    <row r="111" x14ac:dyDescent="0.4">
      <c r="A111">
        <v>109</v>
      </c>
      <c r="B111" s="12">
        <v>43117.618171296293</v>
      </c>
      <c r="C111">
        <v>43.16</v>
      </c>
      <c r="D111">
        <v>21.640999999999998</v>
      </c>
      <c r="E111">
        <v>555.45000000000005</v>
      </c>
      <c r="F111">
        <v>-152.607</v>
      </c>
      <c r="G111">
        <v>628.43600000000004</v>
      </c>
      <c r="H111">
        <v>-178.19900000000001</v>
      </c>
      <c r="K111" s="0">
        <v>123.31428571428572</v>
      </c>
      <c r="L111" s="0">
        <v>591.94299999999998</v>
      </c>
      <c r="M111" s="0">
        <v>165.40300000000002</v>
      </c>
    </row>
    <row r="112" x14ac:dyDescent="0.4">
      <c r="A112">
        <v>110</v>
      </c>
      <c r="B112" s="12">
        <v>43117.61818287037</v>
      </c>
      <c r="C112">
        <v>43.755000000000003</v>
      </c>
      <c r="D112">
        <v>21.655999999999999</v>
      </c>
      <c r="E112">
        <v>563.98099999999999</v>
      </c>
      <c r="F112">
        <v>-154.50200000000001</v>
      </c>
      <c r="G112">
        <v>635.07100000000003</v>
      </c>
      <c r="H112">
        <v>-181.04300000000001</v>
      </c>
      <c r="K112" s="0">
        <v>125.01428571428572</v>
      </c>
      <c r="L112" s="0">
        <v>599.52600000000007</v>
      </c>
      <c r="M112" s="0">
        <v>167.77250000000001</v>
      </c>
    </row>
    <row r="113" x14ac:dyDescent="0.4">
      <c r="A113">
        <v>111</v>
      </c>
      <c r="B113" s="12">
        <v>43117.618194444447</v>
      </c>
      <c r="C113">
        <v>44.35</v>
      </c>
      <c r="D113">
        <v>21.675999999999998</v>
      </c>
      <c r="E113">
        <v>572.51199999999994</v>
      </c>
      <c r="F113">
        <v>-156.398</v>
      </c>
      <c r="G113">
        <v>642.654</v>
      </c>
      <c r="H113">
        <v>-182.93799999999999</v>
      </c>
      <c r="K113" s="0">
        <v>126.71428571428572</v>
      </c>
      <c r="L113" s="0">
        <v>607.58299999999997</v>
      </c>
      <c r="M113" s="0">
        <v>169.66800000000001</v>
      </c>
    </row>
    <row r="114" x14ac:dyDescent="0.4">
      <c r="A114">
        <v>112</v>
      </c>
      <c r="B114" s="12">
        <v>43117.618206018517</v>
      </c>
      <c r="C114">
        <v>44.96</v>
      </c>
      <c r="D114">
        <v>21.690999999999999</v>
      </c>
      <c r="E114">
        <v>581.99099999999999</v>
      </c>
      <c r="F114">
        <v>-159.24199999999999</v>
      </c>
      <c r="G114">
        <v>651.18499999999995</v>
      </c>
      <c r="H114">
        <v>-184.834</v>
      </c>
      <c r="K114" s="0">
        <v>128.45714285714286</v>
      </c>
      <c r="L114" s="0">
        <v>616.58799999999997</v>
      </c>
      <c r="M114" s="0">
        <v>172.03800000000001</v>
      </c>
    </row>
    <row r="115" x14ac:dyDescent="0.4">
      <c r="A115">
        <v>113</v>
      </c>
      <c r="B115" s="12">
        <v>43117.61822916667</v>
      </c>
      <c r="C115">
        <v>45.564999999999998</v>
      </c>
      <c r="D115">
        <v>21.706</v>
      </c>
      <c r="E115">
        <v>590.52099999999996</v>
      </c>
      <c r="F115">
        <v>-161.137</v>
      </c>
      <c r="G115">
        <v>658.76800000000003</v>
      </c>
      <c r="H115">
        <v>-186.73</v>
      </c>
      <c r="K115" s="0">
        <v>130.18571428571425</v>
      </c>
      <c r="L115" s="0">
        <v>624.64449999999999</v>
      </c>
      <c r="M115" s="0">
        <v>173.93349999999998</v>
      </c>
    </row>
    <row r="116" x14ac:dyDescent="0.4">
      <c r="A116">
        <v>114</v>
      </c>
      <c r="B116" s="12">
        <v>43117.61824074074</v>
      </c>
      <c r="C116">
        <v>46.174999999999997</v>
      </c>
      <c r="D116">
        <v>21.721</v>
      </c>
      <c r="E116">
        <v>599.05200000000002</v>
      </c>
      <c r="F116">
        <v>-163.98099999999999</v>
      </c>
      <c r="G116">
        <v>666.351</v>
      </c>
      <c r="H116">
        <v>-189.57300000000001</v>
      </c>
      <c r="K116" s="0">
        <v>131.92857142857142</v>
      </c>
      <c r="L116" s="0">
        <v>632.70150000000001</v>
      </c>
      <c r="M116" s="0">
        <v>176.77699999999999</v>
      </c>
    </row>
    <row r="117" x14ac:dyDescent="0.4">
      <c r="A117">
        <v>115</v>
      </c>
      <c r="B117" s="12">
        <v>43117.618252314816</v>
      </c>
      <c r="C117">
        <v>46.79</v>
      </c>
      <c r="D117">
        <v>21.742000000000001</v>
      </c>
      <c r="E117">
        <v>607.58299999999997</v>
      </c>
      <c r="F117">
        <v>-166.82499999999999</v>
      </c>
      <c r="G117">
        <v>673.93399999999997</v>
      </c>
      <c r="H117">
        <v>-191.46899999999999</v>
      </c>
      <c r="K117" s="0">
        <v>133.68571428571428</v>
      </c>
      <c r="L117" s="0">
        <v>640.75849999999991</v>
      </c>
      <c r="M117" s="0">
        <v>179.14699999999999</v>
      </c>
    </row>
    <row r="118" x14ac:dyDescent="0.4">
      <c r="A118">
        <v>116</v>
      </c>
      <c r="B118" s="12">
        <v>43117.618263888886</v>
      </c>
      <c r="C118">
        <v>47.4</v>
      </c>
      <c r="D118">
        <v>21.756</v>
      </c>
      <c r="E118">
        <v>617.06200000000001</v>
      </c>
      <c r="F118">
        <v>-169.66800000000001</v>
      </c>
      <c r="G118">
        <v>682.46400000000006</v>
      </c>
      <c r="H118">
        <v>-193.36500000000001</v>
      </c>
      <c r="K118" s="0">
        <v>135.42857142857142</v>
      </c>
      <c r="L118" s="0">
        <v>649.76300000000003</v>
      </c>
      <c r="M118" s="0">
        <v>181.51650000000001</v>
      </c>
    </row>
    <row r="119" x14ac:dyDescent="0.4">
      <c r="A119">
        <v>117</v>
      </c>
      <c r="B119" s="12">
        <v>43117.618275462963</v>
      </c>
      <c r="C119">
        <v>48.03</v>
      </c>
      <c r="D119">
        <v>21.771000000000001</v>
      </c>
      <c r="E119">
        <v>626.54</v>
      </c>
      <c r="F119">
        <v>-171.56399999999999</v>
      </c>
      <c r="G119">
        <v>690.04700000000003</v>
      </c>
      <c r="H119">
        <v>-196.209</v>
      </c>
      <c r="K119" s="0">
        <v>137.22857142857143</v>
      </c>
      <c r="L119" s="0">
        <v>658.29349999999999</v>
      </c>
      <c r="M119" s="0">
        <v>183.88650000000001</v>
      </c>
    </row>
    <row r="120" x14ac:dyDescent="0.4">
      <c r="A120">
        <v>118</v>
      </c>
      <c r="B120" s="12">
        <v>43117.618298611109</v>
      </c>
      <c r="C120">
        <v>48.66</v>
      </c>
      <c r="D120">
        <v>21.791</v>
      </c>
      <c r="E120">
        <v>635.07100000000003</v>
      </c>
      <c r="F120">
        <v>-174.40799999999999</v>
      </c>
      <c r="G120">
        <v>698.57799999999997</v>
      </c>
      <c r="H120">
        <v>-198.10400000000001</v>
      </c>
      <c r="K120" s="0">
        <v>139.02857142857141</v>
      </c>
      <c r="L120" s="0">
        <v>666.82449999999994</v>
      </c>
      <c r="M120" s="0">
        <v>186.256</v>
      </c>
    </row>
    <row r="121" x14ac:dyDescent="0.4">
      <c r="A121">
        <v>119</v>
      </c>
      <c r="B121" s="12">
        <v>43117.618310185186</v>
      </c>
      <c r="C121">
        <v>49.29</v>
      </c>
      <c r="D121">
        <v>21.806000000000001</v>
      </c>
      <c r="E121">
        <v>643.60199999999998</v>
      </c>
      <c r="F121">
        <v>-176.303</v>
      </c>
      <c r="G121">
        <v>706.16099999999994</v>
      </c>
      <c r="H121">
        <v>-200.94800000000001</v>
      </c>
      <c r="K121" s="0">
        <v>140.82857142857142</v>
      </c>
      <c r="L121" s="0">
        <v>674.88149999999996</v>
      </c>
      <c r="M121" s="0">
        <v>188.62549999999999</v>
      </c>
    </row>
    <row r="122" x14ac:dyDescent="0.4">
      <c r="A122">
        <v>120</v>
      </c>
      <c r="B122" s="12">
        <v>43117.618321759262</v>
      </c>
      <c r="C122">
        <v>49.914999999999999</v>
      </c>
      <c r="D122">
        <v>21.821999999999999</v>
      </c>
      <c r="E122">
        <v>653.08100000000002</v>
      </c>
      <c r="F122">
        <v>-179.14699999999999</v>
      </c>
      <c r="G122">
        <v>714.69200000000001</v>
      </c>
      <c r="H122">
        <v>-202.84399999999999</v>
      </c>
      <c r="K122" s="0">
        <v>142.61428571428573</v>
      </c>
      <c r="L122" s="0">
        <v>683.88650000000007</v>
      </c>
      <c r="M122" s="0">
        <v>190.99549999999999</v>
      </c>
    </row>
    <row r="123" x14ac:dyDescent="0.4">
      <c r="A123">
        <v>121</v>
      </c>
      <c r="B123" s="12">
        <v>43117.618333333332</v>
      </c>
      <c r="C123">
        <v>50.555</v>
      </c>
      <c r="D123">
        <v>21.835999999999999</v>
      </c>
      <c r="E123">
        <v>662.55899999999997</v>
      </c>
      <c r="F123">
        <v>-181.99100000000001</v>
      </c>
      <c r="G123">
        <v>723.22299999999996</v>
      </c>
      <c r="H123">
        <v>-204.739</v>
      </c>
      <c r="K123" s="0">
        <v>144.44285714285715</v>
      </c>
      <c r="L123" s="0">
        <v>692.89099999999996</v>
      </c>
      <c r="M123" s="0">
        <v>193.36500000000001</v>
      </c>
    </row>
    <row r="124" x14ac:dyDescent="0.4">
      <c r="A124">
        <v>122</v>
      </c>
      <c r="B124" s="12">
        <v>43117.618344907409</v>
      </c>
      <c r="C124">
        <v>51.21</v>
      </c>
      <c r="D124">
        <v>21.856000000000002</v>
      </c>
      <c r="E124">
        <v>672.03800000000001</v>
      </c>
      <c r="F124">
        <v>-184.834</v>
      </c>
      <c r="G124">
        <v>730.80600000000004</v>
      </c>
      <c r="H124">
        <v>-207.583</v>
      </c>
      <c r="K124" s="0">
        <v>146.31428571428572</v>
      </c>
      <c r="L124" s="0">
        <v>701.42200000000003</v>
      </c>
      <c r="M124" s="0">
        <v>196.20850000000002</v>
      </c>
    </row>
    <row r="125" x14ac:dyDescent="0.4">
      <c r="A125">
        <v>123</v>
      </c>
      <c r="B125" s="12">
        <v>43117.618368055555</v>
      </c>
      <c r="C125">
        <v>51.85</v>
      </c>
      <c r="D125">
        <v>21.870999999999999</v>
      </c>
      <c r="E125">
        <v>681.51700000000005</v>
      </c>
      <c r="F125">
        <v>-186.73</v>
      </c>
      <c r="G125">
        <v>739.33600000000001</v>
      </c>
      <c r="H125">
        <v>-209.47900000000001</v>
      </c>
      <c r="K125" s="0">
        <v>148.14285714285717</v>
      </c>
      <c r="L125" s="0">
        <v>710.42650000000003</v>
      </c>
      <c r="M125" s="0">
        <v>198.1045</v>
      </c>
    </row>
    <row r="126" x14ac:dyDescent="0.4">
      <c r="A126">
        <v>124</v>
      </c>
      <c r="B126" s="12">
        <v>43117.618379629632</v>
      </c>
      <c r="C126">
        <v>52.505000000000003</v>
      </c>
      <c r="D126">
        <v>21.885999999999999</v>
      </c>
      <c r="E126">
        <v>690.04700000000003</v>
      </c>
      <c r="F126">
        <v>-189.57300000000001</v>
      </c>
      <c r="G126">
        <v>747.86699999999996</v>
      </c>
      <c r="H126">
        <v>-211.374</v>
      </c>
      <c r="K126" s="0">
        <v>150.01428571428571</v>
      </c>
      <c r="L126" s="0">
        <v>718.95699999999999</v>
      </c>
      <c r="M126" s="0">
        <v>200.4735</v>
      </c>
    </row>
    <row r="127" x14ac:dyDescent="0.4">
      <c r="A127">
        <v>125</v>
      </c>
      <c r="B127" s="12">
        <v>43117.618391203701</v>
      </c>
      <c r="C127">
        <v>53.155000000000001</v>
      </c>
      <c r="D127">
        <v>21.902000000000001</v>
      </c>
      <c r="E127">
        <v>699.52599999999995</v>
      </c>
      <c r="F127">
        <v>-192.417</v>
      </c>
      <c r="G127">
        <v>756.39800000000002</v>
      </c>
      <c r="H127">
        <v>-214.21799999999999</v>
      </c>
      <c r="K127" s="0">
        <v>151.87142857142857</v>
      </c>
      <c r="L127" s="0">
        <v>727.96199999999999</v>
      </c>
      <c r="M127" s="0">
        <v>203.3175</v>
      </c>
    </row>
    <row r="128" x14ac:dyDescent="0.4">
      <c r="A128">
        <v>126</v>
      </c>
      <c r="B128" s="12">
        <v>43117.618402777778</v>
      </c>
      <c r="C128">
        <v>53.825000000000003</v>
      </c>
      <c r="D128">
        <v>21.920999999999999</v>
      </c>
      <c r="E128">
        <v>709.95299999999997</v>
      </c>
      <c r="F128">
        <v>-195.261</v>
      </c>
      <c r="G128">
        <v>764.92899999999997</v>
      </c>
      <c r="H128">
        <v>-217.06200000000001</v>
      </c>
      <c r="K128" s="0">
        <v>153.78571428571431</v>
      </c>
      <c r="L128" s="0">
        <v>737.44100000000003</v>
      </c>
      <c r="M128" s="0">
        <v>206.16149999999999</v>
      </c>
    </row>
    <row r="129" x14ac:dyDescent="0.4">
      <c r="A129">
        <v>127</v>
      </c>
      <c r="B129" s="12">
        <v>43117.618414351855</v>
      </c>
      <c r="C129">
        <v>54.5</v>
      </c>
      <c r="D129">
        <v>21.936</v>
      </c>
      <c r="E129">
        <v>719.43100000000004</v>
      </c>
      <c r="F129">
        <v>-198.10400000000001</v>
      </c>
      <c r="G129">
        <v>773.46</v>
      </c>
      <c r="H129">
        <v>-218.95699999999999</v>
      </c>
      <c r="K129" s="0">
        <v>155.71428571428572</v>
      </c>
      <c r="L129" s="0">
        <v>746.44550000000004</v>
      </c>
      <c r="M129" s="0">
        <v>208.53050000000002</v>
      </c>
    </row>
    <row r="130" x14ac:dyDescent="0.4">
      <c r="A130">
        <v>128</v>
      </c>
      <c r="B130" s="12">
        <v>43117.618437500001</v>
      </c>
      <c r="C130">
        <v>55.174999999999997</v>
      </c>
      <c r="D130">
        <v>21.951000000000001</v>
      </c>
      <c r="E130">
        <v>728.91</v>
      </c>
      <c r="F130">
        <v>-200.94800000000001</v>
      </c>
      <c r="G130">
        <v>781.99099999999999</v>
      </c>
      <c r="H130">
        <v>-221.80099999999999</v>
      </c>
      <c r="K130" s="0">
        <v>157.64285714285714</v>
      </c>
      <c r="L130" s="0">
        <v>755.45049999999992</v>
      </c>
      <c r="M130" s="0">
        <v>211.37450000000001</v>
      </c>
    </row>
    <row r="131" x14ac:dyDescent="0.4">
      <c r="A131">
        <v>129</v>
      </c>
      <c r="B131" s="12">
        <v>43117.618449074071</v>
      </c>
      <c r="C131">
        <v>55.84</v>
      </c>
      <c r="D131">
        <v>21.966000000000001</v>
      </c>
      <c r="E131">
        <v>738.38900000000001</v>
      </c>
      <c r="F131">
        <v>-203.791</v>
      </c>
      <c r="G131">
        <v>791.46900000000005</v>
      </c>
      <c r="H131">
        <v>-223.697</v>
      </c>
      <c r="K131" s="0">
        <v>159.54285714285714</v>
      </c>
      <c r="L131" s="0">
        <v>764.92900000000009</v>
      </c>
      <c r="M131" s="0">
        <v>213.744</v>
      </c>
    </row>
    <row r="132" x14ac:dyDescent="0.4">
      <c r="A132">
        <v>130</v>
      </c>
      <c r="B132" s="12">
        <v>43117.618460648147</v>
      </c>
      <c r="C132">
        <v>56.534999999999997</v>
      </c>
      <c r="D132">
        <v>21.986000000000001</v>
      </c>
      <c r="E132">
        <v>748.81500000000005</v>
      </c>
      <c r="F132">
        <v>-206.63499999999999</v>
      </c>
      <c r="G132">
        <v>800</v>
      </c>
      <c r="H132">
        <v>-226.54</v>
      </c>
      <c r="K132" s="0">
        <v>161.52857142857141</v>
      </c>
      <c r="L132" s="0">
        <v>774.40750000000003</v>
      </c>
      <c r="M132" s="0">
        <v>216.58749999999998</v>
      </c>
    </row>
    <row r="133" x14ac:dyDescent="0.4">
      <c r="A133">
        <v>131</v>
      </c>
      <c r="B133" s="12">
        <v>43117.618472222224</v>
      </c>
      <c r="C133">
        <v>57.22</v>
      </c>
      <c r="D133">
        <v>22.001000000000001</v>
      </c>
      <c r="E133">
        <v>758.29399999999998</v>
      </c>
      <c r="F133">
        <v>-209.47900000000001</v>
      </c>
      <c r="G133">
        <v>808.53099999999995</v>
      </c>
      <c r="H133">
        <v>-228.43600000000001</v>
      </c>
      <c r="K133" s="0">
        <v>163.48571428571429</v>
      </c>
      <c r="L133" s="0">
        <v>783.41249999999991</v>
      </c>
      <c r="M133" s="0">
        <v>218.95750000000001</v>
      </c>
    </row>
    <row r="134" x14ac:dyDescent="0.4">
      <c r="A134">
        <v>132</v>
      </c>
      <c r="B134" s="12">
        <v>43117.618483796294</v>
      </c>
      <c r="C134">
        <v>57.914999999999999</v>
      </c>
      <c r="D134">
        <v>22.021000000000001</v>
      </c>
      <c r="E134">
        <v>768.72</v>
      </c>
      <c r="F134">
        <v>-211.374</v>
      </c>
      <c r="G134">
        <v>818.00900000000001</v>
      </c>
      <c r="H134">
        <v>-231.28</v>
      </c>
      <c r="K134" s="0">
        <v>165.47142857142856</v>
      </c>
      <c r="L134" s="0">
        <v>793.36450000000002</v>
      </c>
      <c r="M134" s="0">
        <v>221.327</v>
      </c>
    </row>
    <row r="135" x14ac:dyDescent="0.4">
      <c r="A135">
        <v>133</v>
      </c>
      <c r="B135" s="12">
        <v>43117.618506944447</v>
      </c>
      <c r="C135">
        <v>58.61</v>
      </c>
      <c r="D135">
        <v>22.036000000000001</v>
      </c>
      <c r="E135">
        <v>778.19899999999996</v>
      </c>
      <c r="F135">
        <v>-214.21799999999999</v>
      </c>
      <c r="G135">
        <v>826.54</v>
      </c>
      <c r="H135">
        <v>-234.12299999999999</v>
      </c>
      <c r="K135" s="0">
        <v>167.45714285714286</v>
      </c>
      <c r="L135" s="0">
        <v>802.36950000000002</v>
      </c>
      <c r="M135" s="0">
        <v>224.1705</v>
      </c>
    </row>
    <row r="136" x14ac:dyDescent="0.4">
      <c r="A136">
        <v>134</v>
      </c>
      <c r="B136" s="12">
        <v>43117.618518518517</v>
      </c>
      <c r="C136">
        <v>59.305</v>
      </c>
      <c r="D136">
        <v>22.05</v>
      </c>
      <c r="E136">
        <v>787.678</v>
      </c>
      <c r="F136">
        <v>-218.00899999999999</v>
      </c>
      <c r="G136">
        <v>836.01900000000001</v>
      </c>
      <c r="H136">
        <v>-236.01900000000001</v>
      </c>
      <c r="K136" s="0">
        <v>169.44285714285715</v>
      </c>
      <c r="L136" s="0">
        <v>811.84850000000006</v>
      </c>
      <c r="M136" s="0">
        <v>227.01400000000001</v>
      </c>
    </row>
    <row r="137" x14ac:dyDescent="0.4">
      <c r="A137">
        <v>135</v>
      </c>
      <c r="B137" s="12">
        <v>43117.618530092594</v>
      </c>
      <c r="C137">
        <v>60.02</v>
      </c>
      <c r="D137">
        <v>22.065999999999999</v>
      </c>
      <c r="E137">
        <v>798.10400000000004</v>
      </c>
      <c r="F137">
        <v>-219.905</v>
      </c>
      <c r="G137">
        <v>844.55</v>
      </c>
      <c r="H137">
        <v>-238.863</v>
      </c>
      <c r="K137" s="0">
        <v>171.48571428571429</v>
      </c>
      <c r="L137" s="0">
        <v>821.327</v>
      </c>
      <c r="M137" s="0">
        <v>229.38400000000001</v>
      </c>
    </row>
    <row r="138" x14ac:dyDescent="0.4">
      <c r="A138">
        <v>136</v>
      </c>
      <c r="B138" s="12">
        <v>43117.618541666663</v>
      </c>
      <c r="C138">
        <v>60.73</v>
      </c>
      <c r="D138">
        <v>22.081</v>
      </c>
      <c r="E138">
        <v>808.53099999999995</v>
      </c>
      <c r="F138">
        <v>-222.749</v>
      </c>
      <c r="G138">
        <v>854.02800000000002</v>
      </c>
      <c r="H138">
        <v>-241.70599999999999</v>
      </c>
      <c r="K138" s="0">
        <v>173.51428571428571</v>
      </c>
      <c r="L138" s="0">
        <v>831.27949999999998</v>
      </c>
      <c r="M138" s="0">
        <v>232.22749999999999</v>
      </c>
    </row>
    <row r="139" x14ac:dyDescent="0.4">
      <c r="A139">
        <v>137</v>
      </c>
      <c r="B139" s="12">
        <v>43117.61855324074</v>
      </c>
      <c r="C139">
        <v>61.445</v>
      </c>
      <c r="D139">
        <v>22.100999999999999</v>
      </c>
      <c r="E139">
        <v>818.95699999999999</v>
      </c>
      <c r="F139">
        <v>-225.59200000000001</v>
      </c>
      <c r="G139">
        <v>863.50699999999995</v>
      </c>
      <c r="H139">
        <v>-244.55</v>
      </c>
      <c r="K139" s="0">
        <v>175.55714285714285</v>
      </c>
      <c r="L139" s="0">
        <v>841.23199999999997</v>
      </c>
      <c r="M139" s="0">
        <v>235.07100000000003</v>
      </c>
    </row>
    <row r="140" x14ac:dyDescent="0.4">
      <c r="A140">
        <v>138</v>
      </c>
      <c r="B140" s="12">
        <v>43117.618576388886</v>
      </c>
      <c r="C140">
        <v>62.164999999999999</v>
      </c>
      <c r="D140">
        <v>22.116</v>
      </c>
      <c r="E140">
        <v>829.38400000000001</v>
      </c>
      <c r="F140">
        <v>-229.38399999999999</v>
      </c>
      <c r="G140">
        <v>873.93399999999997</v>
      </c>
      <c r="H140">
        <v>-246.44499999999999</v>
      </c>
      <c r="K140" s="0">
        <v>177.61428571428573</v>
      </c>
      <c r="L140" s="0">
        <v>851.65899999999999</v>
      </c>
      <c r="M140" s="0">
        <v>237.91449999999998</v>
      </c>
    </row>
    <row r="141" x14ac:dyDescent="0.4">
      <c r="A141">
        <v>139</v>
      </c>
      <c r="B141" s="12">
        <v>43117.618587962963</v>
      </c>
      <c r="C141">
        <v>62.89</v>
      </c>
      <c r="D141">
        <v>22.13</v>
      </c>
      <c r="E141">
        <v>838.86300000000006</v>
      </c>
      <c r="F141">
        <v>-232.227</v>
      </c>
      <c r="G141">
        <v>883.41200000000003</v>
      </c>
      <c r="H141">
        <v>-249.28899999999999</v>
      </c>
      <c r="K141" s="0">
        <v>179.68571428571428</v>
      </c>
      <c r="L141" s="0">
        <v>861.13750000000005</v>
      </c>
      <c r="M141" s="0">
        <v>240.75799999999998</v>
      </c>
    </row>
    <row r="142" x14ac:dyDescent="0.4">
      <c r="A142">
        <v>140</v>
      </c>
      <c r="B142" s="12">
        <v>43117.61859953704</v>
      </c>
      <c r="C142">
        <v>63.52</v>
      </c>
      <c r="D142">
        <v>22.146000000000001</v>
      </c>
      <c r="E142">
        <v>849.28899999999999</v>
      </c>
      <c r="F142">
        <v>-234.12299999999999</v>
      </c>
      <c r="G142">
        <v>890.995</v>
      </c>
      <c r="H142">
        <v>-252.13300000000001</v>
      </c>
      <c r="K142" s="0">
        <v>181.48571428571429</v>
      </c>
      <c r="L142" s="0">
        <v>870.14200000000005</v>
      </c>
      <c r="M142" s="0">
        <v>243.12799999999999</v>
      </c>
    </row>
    <row r="143" x14ac:dyDescent="0.4">
      <c r="A143">
        <v>141</v>
      </c>
      <c r="B143" s="12">
        <v>43117.618611111109</v>
      </c>
      <c r="C143">
        <v>64.180000000000007</v>
      </c>
      <c r="D143">
        <v>22.161000000000001</v>
      </c>
      <c r="E143">
        <v>858.76800000000003</v>
      </c>
      <c r="F143">
        <v>-236.96700000000001</v>
      </c>
      <c r="G143">
        <v>899.52599999999995</v>
      </c>
      <c r="H143">
        <v>-254.02799999999999</v>
      </c>
      <c r="K143" s="0">
        <v>183.37142857142859</v>
      </c>
      <c r="L143" s="0">
        <v>879.14699999999993</v>
      </c>
      <c r="M143" s="0">
        <v>245.4975</v>
      </c>
    </row>
    <row r="144" x14ac:dyDescent="0.4">
      <c r="A144">
        <v>142</v>
      </c>
      <c r="B144" s="12">
        <v>43117.618622685186</v>
      </c>
      <c r="C144">
        <v>64.849999999999994</v>
      </c>
      <c r="D144">
        <v>22.175999999999998</v>
      </c>
      <c r="E144">
        <v>868.24599999999998</v>
      </c>
      <c r="F144">
        <v>-239.81</v>
      </c>
      <c r="G144">
        <v>909.005</v>
      </c>
      <c r="H144">
        <v>-255.92400000000001</v>
      </c>
      <c r="K144" s="0">
        <v>185.28571428571428</v>
      </c>
      <c r="L144" s="0">
        <v>888.62549999999999</v>
      </c>
      <c r="M144" s="0">
        <v>247.86700000000002</v>
      </c>
    </row>
    <row r="145" x14ac:dyDescent="0.4">
      <c r="A145">
        <v>143</v>
      </c>
      <c r="B145" s="12">
        <v>43117.618645833332</v>
      </c>
      <c r="C145">
        <v>65.515000000000001</v>
      </c>
      <c r="D145">
        <v>22.190999999999999</v>
      </c>
      <c r="E145">
        <v>877.72500000000002</v>
      </c>
      <c r="F145">
        <v>-242.654</v>
      </c>
      <c r="G145">
        <v>917.53599999999994</v>
      </c>
      <c r="H145">
        <v>-258.76799999999997</v>
      </c>
      <c r="K145" s="0">
        <v>187.18571428571428</v>
      </c>
      <c r="L145" s="0">
        <v>897.63049999999998</v>
      </c>
      <c r="M145" s="0">
        <v>250.71099999999998</v>
      </c>
    </row>
    <row r="146" x14ac:dyDescent="0.4">
      <c r="A146">
        <v>144</v>
      </c>
      <c r="B146" s="12">
        <v>43117.618657407409</v>
      </c>
      <c r="C146">
        <v>66.194999999999993</v>
      </c>
      <c r="D146">
        <v>22.204999999999998</v>
      </c>
      <c r="E146">
        <v>887.20399999999995</v>
      </c>
      <c r="F146">
        <v>-244.55</v>
      </c>
      <c r="G146">
        <v>926.06600000000003</v>
      </c>
      <c r="H146">
        <v>-260.66399999999999</v>
      </c>
      <c r="K146" s="0">
        <v>189.12857142857141</v>
      </c>
      <c r="L146" s="0">
        <v>906.63499999999999</v>
      </c>
      <c r="M146" s="0">
        <v>252.607</v>
      </c>
    </row>
    <row r="147" x14ac:dyDescent="0.4">
      <c r="A147">
        <v>145</v>
      </c>
      <c r="B147" s="12">
        <v>43117.618668981479</v>
      </c>
      <c r="C147">
        <v>66.86</v>
      </c>
      <c r="D147">
        <v>22.221</v>
      </c>
      <c r="E147">
        <v>896.68200000000002</v>
      </c>
      <c r="F147">
        <v>-247.393</v>
      </c>
      <c r="G147">
        <v>934.59699999999998</v>
      </c>
      <c r="H147">
        <v>-263.50700000000001</v>
      </c>
      <c r="K147" s="0">
        <v>191.02857142857144</v>
      </c>
      <c r="L147" s="0">
        <v>915.6395</v>
      </c>
      <c r="M147" s="0">
        <v>255.44999999999999</v>
      </c>
    </row>
    <row r="148" x14ac:dyDescent="0.4">
      <c r="A148">
        <v>146</v>
      </c>
      <c r="B148" s="12">
        <v>43117.618680555555</v>
      </c>
      <c r="C148">
        <v>67.545000000000002</v>
      </c>
      <c r="D148">
        <v>22.236000000000001</v>
      </c>
      <c r="E148">
        <v>907.10900000000004</v>
      </c>
      <c r="F148">
        <v>-250.23699999999999</v>
      </c>
      <c r="G148">
        <v>944.07600000000002</v>
      </c>
      <c r="H148">
        <v>-266.351</v>
      </c>
      <c r="K148" s="0">
        <v>192.98571428571429</v>
      </c>
      <c r="L148" s="0">
        <v>925.59249999999997</v>
      </c>
      <c r="M148" s="0">
        <v>258.29399999999998</v>
      </c>
    </row>
    <row r="149" x14ac:dyDescent="0.4">
      <c r="A149">
        <v>147</v>
      </c>
      <c r="B149" s="12">
        <v>43117.618692129632</v>
      </c>
      <c r="C149">
        <v>68.234999999999999</v>
      </c>
      <c r="D149">
        <v>22.247</v>
      </c>
      <c r="E149">
        <v>916.58799999999997</v>
      </c>
      <c r="F149">
        <v>-253.08099999999999</v>
      </c>
      <c r="G149">
        <v>952.60699999999997</v>
      </c>
      <c r="H149">
        <v>-269.19400000000002</v>
      </c>
      <c r="K149" s="0">
        <v>194.95714285714286</v>
      </c>
      <c r="L149" s="0">
        <v>934.59749999999997</v>
      </c>
      <c r="M149" s="0">
        <v>261.13749999999999</v>
      </c>
    </row>
    <row r="150" x14ac:dyDescent="0.4">
      <c r="A150">
        <v>148</v>
      </c>
      <c r="B150" s="12">
        <v>43117.618715277778</v>
      </c>
      <c r="C150">
        <v>68.924999999999997</v>
      </c>
      <c r="D150">
        <v>22.260999999999999</v>
      </c>
      <c r="E150">
        <v>926.06600000000003</v>
      </c>
      <c r="F150">
        <v>-255.92400000000001</v>
      </c>
      <c r="G150">
        <v>962.08500000000004</v>
      </c>
      <c r="H150">
        <v>-271.08999999999997</v>
      </c>
      <c r="K150" s="0">
        <v>196.92857142857142</v>
      </c>
      <c r="L150" s="0">
        <v>944.07550000000003</v>
      </c>
      <c r="M150" s="0">
        <v>263.50700000000001</v>
      </c>
    </row>
    <row r="151" x14ac:dyDescent="0.4">
      <c r="A151">
        <v>149</v>
      </c>
      <c r="B151" s="12">
        <v>43117.618726851855</v>
      </c>
      <c r="C151">
        <v>69.63</v>
      </c>
      <c r="D151">
        <v>22.274999999999999</v>
      </c>
      <c r="E151">
        <v>936.49300000000005</v>
      </c>
      <c r="F151">
        <v>-257.82</v>
      </c>
      <c r="G151">
        <v>971.56399999999996</v>
      </c>
      <c r="H151">
        <v>-272.98599999999999</v>
      </c>
      <c r="K151" s="0">
        <v>198.94285714285715</v>
      </c>
      <c r="L151" s="0">
        <v>954.02850000000001</v>
      </c>
      <c r="M151" s="0">
        <v>265.40300000000002</v>
      </c>
    </row>
    <row r="152" x14ac:dyDescent="0.4">
      <c r="A152">
        <v>150</v>
      </c>
      <c r="B152" s="12">
        <v>43117.618738425925</v>
      </c>
      <c r="C152">
        <v>70.33</v>
      </c>
      <c r="D152">
        <v>22.291</v>
      </c>
      <c r="E152">
        <v>945.97199999999998</v>
      </c>
      <c r="F152">
        <v>-261.61099999999999</v>
      </c>
      <c r="G152">
        <v>980.09500000000003</v>
      </c>
      <c r="H152">
        <v>-275.82900000000001</v>
      </c>
      <c r="K152" s="0">
        <v>200.94285714285715</v>
      </c>
      <c r="L152" s="0">
        <v>963.0335</v>
      </c>
      <c r="M152" s="0">
        <v>268.72000000000003</v>
      </c>
    </row>
    <row r="153" x14ac:dyDescent="0.4">
      <c r="A153">
        <v>151</v>
      </c>
      <c r="B153" s="12">
        <v>43117.618750000001</v>
      </c>
      <c r="C153">
        <v>71.03</v>
      </c>
      <c r="D153">
        <v>22.305</v>
      </c>
      <c r="E153">
        <v>956.39800000000002</v>
      </c>
      <c r="F153">
        <v>-264.45499999999998</v>
      </c>
      <c r="G153">
        <v>989.57299999999998</v>
      </c>
      <c r="H153">
        <v>-278.673</v>
      </c>
      <c r="K153" s="0">
        <v>202.94285714285715</v>
      </c>
      <c r="L153" s="0">
        <v>972.9855</v>
      </c>
      <c r="M153" s="0">
        <v>271.56399999999996</v>
      </c>
    </row>
    <row r="154" x14ac:dyDescent="0.4">
      <c r="A154">
        <v>152</v>
      </c>
      <c r="B154" s="12">
        <v>43117.618761574071</v>
      </c>
      <c r="C154">
        <v>71.745000000000005</v>
      </c>
      <c r="D154">
        <v>22.321000000000002</v>
      </c>
      <c r="E154">
        <v>965.87699999999995</v>
      </c>
      <c r="F154">
        <v>-267.29899999999998</v>
      </c>
      <c r="G154">
        <v>999.05200000000002</v>
      </c>
      <c r="H154">
        <v>-281.517</v>
      </c>
      <c r="K154" s="0">
        <v>204.98571428571429</v>
      </c>
      <c r="L154" s="0">
        <v>982.46450000000004</v>
      </c>
      <c r="M154" s="0">
        <v>274.40800000000002</v>
      </c>
    </row>
    <row r="155" x14ac:dyDescent="0.4">
      <c r="A155">
        <v>153</v>
      </c>
      <c r="B155" s="12">
        <v>43117.618784722225</v>
      </c>
      <c r="C155">
        <v>72.44</v>
      </c>
      <c r="D155">
        <v>22.335000000000001</v>
      </c>
      <c r="E155">
        <v>976.303</v>
      </c>
      <c r="F155">
        <v>-269.19400000000002</v>
      </c>
      <c r="G155">
        <v>1008.53</v>
      </c>
      <c r="H155">
        <v>-283.41199999999998</v>
      </c>
      <c r="K155" s="0">
        <v>206.97142857142856</v>
      </c>
      <c r="L155" s="0">
        <v>992.41650000000004</v>
      </c>
      <c r="M155" s="0">
        <v>276.303</v>
      </c>
    </row>
    <row r="156" x14ac:dyDescent="0.4">
      <c r="A156">
        <v>154</v>
      </c>
      <c r="B156" s="12">
        <v>43117.618796296294</v>
      </c>
      <c r="C156">
        <v>73.16</v>
      </c>
      <c r="D156">
        <v>22.35</v>
      </c>
      <c r="E156">
        <v>985.78200000000004</v>
      </c>
      <c r="F156">
        <v>-272.03800000000001</v>
      </c>
      <c r="G156">
        <v>1018.01</v>
      </c>
      <c r="H156">
        <v>-286.25599999999997</v>
      </c>
      <c r="K156" s="0">
        <v>209.02857142857141</v>
      </c>
      <c r="L156" s="0">
        <v>1001.896</v>
      </c>
      <c r="M156" s="0">
        <v>279.14699999999999</v>
      </c>
    </row>
    <row r="157" x14ac:dyDescent="0.4">
      <c r="A157">
        <v>155</v>
      </c>
      <c r="B157" s="12">
        <v>43117.618807870371</v>
      </c>
      <c r="C157">
        <v>73.89</v>
      </c>
      <c r="D157">
        <v>22.364999999999998</v>
      </c>
      <c r="E157">
        <v>996.20899999999995</v>
      </c>
      <c r="F157">
        <v>-274.88200000000001</v>
      </c>
      <c r="G157">
        <v>1027.49</v>
      </c>
      <c r="H157">
        <v>-289.10000000000002</v>
      </c>
      <c r="K157" s="0">
        <v>211.11428571428573</v>
      </c>
      <c r="L157" s="0">
        <v>1011.8495</v>
      </c>
      <c r="M157" s="0">
        <v>281.99099999999999</v>
      </c>
    </row>
    <row r="158" x14ac:dyDescent="0.4">
      <c r="A158">
        <v>156</v>
      </c>
      <c r="B158" s="12">
        <v>43117.618819444448</v>
      </c>
      <c r="C158">
        <v>74.62</v>
      </c>
      <c r="D158">
        <v>22.38</v>
      </c>
      <c r="E158">
        <v>1006.64</v>
      </c>
      <c r="F158">
        <v>-278.673</v>
      </c>
      <c r="G158">
        <v>1036.97</v>
      </c>
      <c r="H158">
        <v>-291.94299999999998</v>
      </c>
      <c r="K158" s="0">
        <v>213.19999999999999</v>
      </c>
      <c r="L158" s="0">
        <v>1021.8050000000001</v>
      </c>
      <c r="M158" s="0">
        <v>285.30799999999999</v>
      </c>
    </row>
    <row r="159" x14ac:dyDescent="0.4">
      <c r="A159">
        <v>157</v>
      </c>
      <c r="B159" s="12">
        <v>43117.618831018517</v>
      </c>
      <c r="C159">
        <v>75.34</v>
      </c>
      <c r="D159">
        <v>22.396000000000001</v>
      </c>
      <c r="E159">
        <v>1017.06</v>
      </c>
      <c r="F159">
        <v>-281.517</v>
      </c>
      <c r="G159">
        <v>1046.45</v>
      </c>
      <c r="H159">
        <v>-294.78699999999998</v>
      </c>
      <c r="K159" s="0">
        <v>215.25714285714287</v>
      </c>
      <c r="L159" s="0">
        <v>1031.7550000000001</v>
      </c>
      <c r="M159" s="0">
        <v>288.15199999999999</v>
      </c>
    </row>
    <row r="160" x14ac:dyDescent="0.4">
      <c r="A160">
        <v>158</v>
      </c>
      <c r="B160" s="12">
        <v>43117.618854166663</v>
      </c>
      <c r="C160">
        <v>76.075000000000003</v>
      </c>
      <c r="D160">
        <v>22.41</v>
      </c>
      <c r="E160">
        <v>1027.49</v>
      </c>
      <c r="F160">
        <v>-284.36</v>
      </c>
      <c r="G160">
        <v>1055.92</v>
      </c>
      <c r="H160">
        <v>-296.68200000000002</v>
      </c>
      <c r="K160" s="0">
        <v>217.35714285714286</v>
      </c>
      <c r="L160" s="0">
        <v>1041.7049999999999</v>
      </c>
      <c r="M160" s="0">
        <v>290.52100000000002</v>
      </c>
    </row>
    <row r="161" x14ac:dyDescent="0.4">
      <c r="A161">
        <v>159</v>
      </c>
      <c r="B161" s="12">
        <v>43117.61886574074</v>
      </c>
      <c r="C161">
        <v>76.81</v>
      </c>
      <c r="D161">
        <v>22.42</v>
      </c>
      <c r="E161">
        <v>1037.9100000000001</v>
      </c>
      <c r="F161">
        <v>-287.20400000000001</v>
      </c>
      <c r="G161">
        <v>1065.4000000000001</v>
      </c>
      <c r="H161">
        <v>-299.52600000000001</v>
      </c>
      <c r="K161" s="0">
        <v>219.45714285714286</v>
      </c>
      <c r="L161" s="0">
        <v>1051.6550000000002</v>
      </c>
      <c r="M161" s="0">
        <v>293.36500000000001</v>
      </c>
    </row>
    <row r="162" x14ac:dyDescent="0.4">
      <c r="A162">
        <v>160</v>
      </c>
      <c r="B162" s="12">
        <v>43117.618877314817</v>
      </c>
      <c r="C162">
        <v>77.555000000000007</v>
      </c>
      <c r="D162">
        <v>22.434999999999999</v>
      </c>
      <c r="E162">
        <v>1048.3399999999999</v>
      </c>
      <c r="F162">
        <v>-290.04700000000003</v>
      </c>
      <c r="G162">
        <v>1074.8800000000001</v>
      </c>
      <c r="H162">
        <v>-302.37</v>
      </c>
      <c r="K162" s="0">
        <v>221.58571428571429</v>
      </c>
      <c r="L162" s="0">
        <v>1061.6100000000001</v>
      </c>
      <c r="M162" s="0">
        <v>296.20850000000002</v>
      </c>
    </row>
    <row r="163" x14ac:dyDescent="0.4">
      <c r="A163">
        <v>161</v>
      </c>
      <c r="B163" s="12">
        <v>43117.618888888886</v>
      </c>
      <c r="C163">
        <v>78.305000000000007</v>
      </c>
      <c r="D163">
        <v>22.45</v>
      </c>
      <c r="E163">
        <v>1058.77</v>
      </c>
      <c r="F163">
        <v>-292.89100000000002</v>
      </c>
      <c r="G163">
        <v>1085.31</v>
      </c>
      <c r="H163">
        <v>-305.21300000000002</v>
      </c>
      <c r="K163" s="0">
        <v>223.72857142857146</v>
      </c>
      <c r="L163" s="0">
        <v>1072.04</v>
      </c>
      <c r="M163" s="0">
        <v>299.05200000000002</v>
      </c>
    </row>
    <row r="164" x14ac:dyDescent="0.4">
      <c r="A164">
        <v>162</v>
      </c>
      <c r="B164" s="12">
        <v>43117.618900462963</v>
      </c>
      <c r="C164">
        <v>79.055000000000007</v>
      </c>
      <c r="D164">
        <v>22.465</v>
      </c>
      <c r="E164">
        <v>1069.19</v>
      </c>
      <c r="F164">
        <v>-295.73500000000001</v>
      </c>
      <c r="G164">
        <v>1094.79</v>
      </c>
      <c r="H164">
        <v>-308.05700000000002</v>
      </c>
      <c r="K164" s="0">
        <v>225.87142857142859</v>
      </c>
      <c r="L164" s="0">
        <v>1081.99</v>
      </c>
      <c r="M164" s="0">
        <v>301.89600000000002</v>
      </c>
    </row>
    <row r="165" x14ac:dyDescent="0.4">
      <c r="A165">
        <v>163</v>
      </c>
      <c r="B165" s="12">
        <v>43117.618923611109</v>
      </c>
      <c r="C165">
        <v>79.81</v>
      </c>
      <c r="D165">
        <v>22.48</v>
      </c>
      <c r="E165">
        <v>1079.6199999999999</v>
      </c>
      <c r="F165">
        <v>-298.57799999999997</v>
      </c>
      <c r="G165">
        <v>1105.21</v>
      </c>
      <c r="H165">
        <v>-310.89999999999998</v>
      </c>
      <c r="K165" s="0">
        <v>228.02857142857144</v>
      </c>
      <c r="L165" s="0">
        <v>1092.415</v>
      </c>
      <c r="M165" s="0">
        <v>304.73899999999998</v>
      </c>
    </row>
    <row r="166" x14ac:dyDescent="0.4">
      <c r="A166">
        <v>164</v>
      </c>
      <c r="B166" s="12">
        <v>43117.618935185186</v>
      </c>
      <c r="C166">
        <v>80.575000000000003</v>
      </c>
      <c r="D166">
        <v>22.494</v>
      </c>
      <c r="E166">
        <v>1091</v>
      </c>
      <c r="F166">
        <v>-301.42200000000003</v>
      </c>
      <c r="G166">
        <v>1115.6400000000001</v>
      </c>
      <c r="H166">
        <v>-313.74400000000003</v>
      </c>
      <c r="K166" s="0">
        <v>230.21428571428572</v>
      </c>
      <c r="L166" s="0">
        <v>1103.3200000000002</v>
      </c>
      <c r="M166" s="0">
        <v>307.58300000000003</v>
      </c>
    </row>
    <row r="167" x14ac:dyDescent="0.4">
      <c r="A167">
        <v>165</v>
      </c>
      <c r="B167" s="12">
        <v>43117.618946759256</v>
      </c>
      <c r="C167">
        <v>81.344999999999999</v>
      </c>
      <c r="D167">
        <v>22.51</v>
      </c>
      <c r="E167">
        <v>1101.42</v>
      </c>
      <c r="F167">
        <v>-304.26499999999999</v>
      </c>
      <c r="G167">
        <v>1125.1199999999999</v>
      </c>
      <c r="H167">
        <v>-315.64</v>
      </c>
      <c r="K167" s="0">
        <v>232.41428571428571</v>
      </c>
      <c r="L167" s="0">
        <v>1113.27</v>
      </c>
      <c r="M167" s="0">
        <v>309.95249999999999</v>
      </c>
    </row>
    <row r="168" x14ac:dyDescent="0.4">
      <c r="A168">
        <v>166</v>
      </c>
      <c r="B168" s="12">
        <v>43117.618958333333</v>
      </c>
      <c r="C168">
        <v>82.114999999999995</v>
      </c>
      <c r="D168">
        <v>22.524999999999999</v>
      </c>
      <c r="E168">
        <v>1112.8</v>
      </c>
      <c r="F168">
        <v>-308.05700000000002</v>
      </c>
      <c r="G168">
        <v>1135.55</v>
      </c>
      <c r="H168">
        <v>-319.43099999999998</v>
      </c>
      <c r="K168" s="0">
        <v>234.6142857142857</v>
      </c>
      <c r="L168" s="0">
        <v>1124.175</v>
      </c>
      <c r="M168" s="0">
        <v>313.74400000000003</v>
      </c>
    </row>
    <row r="169" x14ac:dyDescent="0.4">
      <c r="A169">
        <v>167</v>
      </c>
      <c r="B169" s="12">
        <v>43117.618969907409</v>
      </c>
      <c r="C169">
        <v>82.875</v>
      </c>
      <c r="D169">
        <v>22.54</v>
      </c>
      <c r="E169">
        <v>1123.22</v>
      </c>
      <c r="F169">
        <v>-310.89999999999998</v>
      </c>
      <c r="G169">
        <v>1145.97</v>
      </c>
      <c r="H169">
        <v>-322.27499999999998</v>
      </c>
      <c r="K169" s="0">
        <v>236.78571428571431</v>
      </c>
      <c r="L169" s="0">
        <v>1134.595</v>
      </c>
      <c r="M169" s="0">
        <v>316.58749999999998</v>
      </c>
    </row>
    <row r="170" x14ac:dyDescent="0.4">
      <c r="A170">
        <v>168</v>
      </c>
      <c r="B170" s="12">
        <v>43117.618993055556</v>
      </c>
      <c r="C170">
        <v>83.655000000000001</v>
      </c>
      <c r="D170">
        <v>22.555</v>
      </c>
      <c r="E170">
        <v>1134.5999999999999</v>
      </c>
      <c r="F170">
        <v>-313.74400000000003</v>
      </c>
      <c r="G170">
        <v>1156.4000000000001</v>
      </c>
      <c r="H170">
        <v>-325.11799999999999</v>
      </c>
      <c r="K170" s="0">
        <v>239.01428571428571</v>
      </c>
      <c r="L170" s="0">
        <v>1145.5</v>
      </c>
      <c r="M170" s="0">
        <v>319.43100000000004</v>
      </c>
    </row>
    <row r="171" x14ac:dyDescent="0.4">
      <c r="A171">
        <v>169</v>
      </c>
      <c r="B171" s="12">
        <v>43117.619004629632</v>
      </c>
      <c r="C171">
        <v>84.435000000000002</v>
      </c>
      <c r="D171">
        <v>22.568999999999999</v>
      </c>
      <c r="E171">
        <v>1145.02</v>
      </c>
      <c r="F171">
        <v>-317.536</v>
      </c>
      <c r="G171">
        <v>1165.8800000000001</v>
      </c>
      <c r="H171">
        <v>-327.01400000000001</v>
      </c>
      <c r="K171" s="0">
        <v>241.24285714285716</v>
      </c>
      <c r="L171" s="0">
        <v>1155.45</v>
      </c>
      <c r="M171" s="0">
        <v>322.27499999999998</v>
      </c>
    </row>
    <row r="172" x14ac:dyDescent="0.4">
      <c r="A172">
        <v>170</v>
      </c>
      <c r="B172" s="12">
        <v>43117.619016203702</v>
      </c>
      <c r="C172">
        <v>85.224999999999994</v>
      </c>
      <c r="D172">
        <v>22.585000000000001</v>
      </c>
      <c r="E172">
        <v>1156.4000000000001</v>
      </c>
      <c r="F172">
        <v>-320.37900000000002</v>
      </c>
      <c r="G172">
        <v>1176.3</v>
      </c>
      <c r="H172">
        <v>-330.80599999999998</v>
      </c>
      <c r="K172" s="0">
        <v>243.5</v>
      </c>
      <c r="L172" s="0">
        <v>1166.3499999999999</v>
      </c>
      <c r="M172" s="0">
        <v>325.59249999999997</v>
      </c>
    </row>
    <row r="173" x14ac:dyDescent="0.4">
      <c r="A173">
        <v>171</v>
      </c>
      <c r="B173" s="12">
        <v>43117.619027777779</v>
      </c>
      <c r="C173">
        <v>85.95</v>
      </c>
      <c r="D173">
        <v>22.6</v>
      </c>
      <c r="E173">
        <v>1166.82</v>
      </c>
      <c r="F173">
        <v>-323.22300000000001</v>
      </c>
      <c r="G173">
        <v>1186.73</v>
      </c>
      <c r="H173">
        <v>-333.649</v>
      </c>
      <c r="K173" s="0">
        <v>245.57142857142858</v>
      </c>
      <c r="L173" s="0">
        <v>1176.7750000000001</v>
      </c>
      <c r="M173" s="0">
        <v>328.43600000000004</v>
      </c>
    </row>
    <row r="174" x14ac:dyDescent="0.4">
      <c r="A174">
        <v>172</v>
      </c>
      <c r="B174" s="12">
        <v>43117.619039351855</v>
      </c>
      <c r="C174">
        <v>86.69</v>
      </c>
      <c r="D174">
        <v>22.613</v>
      </c>
      <c r="E174">
        <v>1176.3</v>
      </c>
      <c r="F174">
        <v>-326.06599999999997</v>
      </c>
      <c r="G174">
        <v>1196.21</v>
      </c>
      <c r="H174">
        <v>-335.54500000000002</v>
      </c>
      <c r="K174" s="0">
        <v>247.68571428571428</v>
      </c>
      <c r="L174" s="0">
        <v>1186.2550000000001</v>
      </c>
      <c r="M174" s="0">
        <v>330.80549999999999</v>
      </c>
    </row>
    <row r="175" x14ac:dyDescent="0.4">
      <c r="A175">
        <v>173</v>
      </c>
      <c r="B175" s="12">
        <v>43117.619062500002</v>
      </c>
      <c r="C175">
        <v>87.444999999999993</v>
      </c>
      <c r="D175">
        <v>22.625</v>
      </c>
      <c r="E175">
        <v>1187.68</v>
      </c>
      <c r="F175">
        <v>-328.91</v>
      </c>
      <c r="G175">
        <v>1206.6400000000001</v>
      </c>
      <c r="H175">
        <v>-338.38900000000001</v>
      </c>
      <c r="K175" s="0">
        <v>249.84285714285713</v>
      </c>
      <c r="L175" s="0">
        <v>1197.1600000000001</v>
      </c>
      <c r="M175" s="0">
        <v>333.64949999999999</v>
      </c>
    </row>
    <row r="176" x14ac:dyDescent="0.4">
      <c r="A176">
        <v>174</v>
      </c>
      <c r="B176" s="12">
        <v>43117.619074074071</v>
      </c>
      <c r="C176">
        <v>88.194999999999993</v>
      </c>
      <c r="D176">
        <v>22.64</v>
      </c>
      <c r="E176">
        <v>1199.05</v>
      </c>
      <c r="F176">
        <v>-331.75400000000002</v>
      </c>
      <c r="G176">
        <v>1217.06</v>
      </c>
      <c r="H176">
        <v>-341.23200000000003</v>
      </c>
      <c r="K176" s="0">
        <v>251.98571428571427</v>
      </c>
      <c r="L176" s="0">
        <v>1208.0549999999998</v>
      </c>
      <c r="M176" s="0">
        <v>336.49300000000005</v>
      </c>
    </row>
    <row r="177" x14ac:dyDescent="0.4">
      <c r="A177">
        <v>175</v>
      </c>
      <c r="B177" s="12">
        <v>43117.619085648148</v>
      </c>
      <c r="C177">
        <v>88.95</v>
      </c>
      <c r="D177">
        <v>22.655000000000001</v>
      </c>
      <c r="E177">
        <v>1209.48</v>
      </c>
      <c r="F177">
        <v>-334.59699999999998</v>
      </c>
      <c r="G177">
        <v>1227.49</v>
      </c>
      <c r="H177">
        <v>-344.07600000000002</v>
      </c>
      <c r="K177" s="0">
        <v>254.14285714285717</v>
      </c>
      <c r="L177" s="0">
        <v>1218.4850000000001</v>
      </c>
      <c r="M177" s="0">
        <v>339.3365</v>
      </c>
    </row>
    <row r="178" x14ac:dyDescent="0.4">
      <c r="A178">
        <v>176</v>
      </c>
      <c r="B178" s="12">
        <v>43117.619097222225</v>
      </c>
      <c r="C178">
        <v>89.704999999999998</v>
      </c>
      <c r="D178">
        <v>22.67</v>
      </c>
      <c r="E178">
        <v>1219.9100000000001</v>
      </c>
      <c r="F178">
        <v>-338.38900000000001</v>
      </c>
      <c r="G178">
        <v>1236.97</v>
      </c>
      <c r="H178">
        <v>-346.91899999999998</v>
      </c>
      <c r="K178" s="0">
        <v>256.29999999999995</v>
      </c>
      <c r="L178" s="0">
        <v>1228.4400000000001</v>
      </c>
      <c r="M178" s="0">
        <v>342.654</v>
      </c>
    </row>
    <row r="179" x14ac:dyDescent="0.4">
      <c r="A179">
        <v>177</v>
      </c>
      <c r="B179" s="12">
        <v>43117.619108796294</v>
      </c>
      <c r="C179">
        <v>90.465000000000003</v>
      </c>
      <c r="D179">
        <v>22.681000000000001</v>
      </c>
      <c r="E179">
        <v>1231.28</v>
      </c>
      <c r="F179">
        <v>-340.28399999999999</v>
      </c>
      <c r="G179">
        <v>1247.3900000000001</v>
      </c>
      <c r="H179">
        <v>-349.76299999999998</v>
      </c>
      <c r="K179" s="0">
        <v>258.47142857142859</v>
      </c>
      <c r="L179" s="0">
        <v>1239.335</v>
      </c>
      <c r="M179" s="0">
        <v>345.02350000000001</v>
      </c>
    </row>
    <row r="180" x14ac:dyDescent="0.4">
      <c r="A180">
        <v>178</v>
      </c>
      <c r="B180" s="12">
        <v>43117.619131944448</v>
      </c>
      <c r="C180">
        <v>91.21</v>
      </c>
      <c r="D180">
        <v>22.695</v>
      </c>
      <c r="E180">
        <v>1241.71</v>
      </c>
      <c r="F180">
        <v>-344.07600000000002</v>
      </c>
      <c r="G180">
        <v>1257.82</v>
      </c>
      <c r="H180">
        <v>-351.65899999999999</v>
      </c>
      <c r="K180" s="0">
        <v>260.60000000000002</v>
      </c>
      <c r="L180" s="0">
        <v>1249.7649999999999</v>
      </c>
      <c r="M180" s="0">
        <v>347.86750000000001</v>
      </c>
    </row>
    <row r="181" x14ac:dyDescent="0.4">
      <c r="A181">
        <v>179</v>
      </c>
      <c r="B181" s="12">
        <v>43117.619143518517</v>
      </c>
      <c r="C181">
        <v>91.984999999999999</v>
      </c>
      <c r="D181">
        <v>22.71</v>
      </c>
      <c r="E181">
        <v>1252.1300000000001</v>
      </c>
      <c r="F181">
        <v>-346.91899999999998</v>
      </c>
      <c r="G181">
        <v>1267.3</v>
      </c>
      <c r="H181">
        <v>-355.45</v>
      </c>
      <c r="K181" s="0">
        <v>262.81428571428575</v>
      </c>
      <c r="L181" s="0">
        <v>1259.7150000000001</v>
      </c>
      <c r="M181" s="0">
        <v>351.18449999999996</v>
      </c>
    </row>
    <row r="182" x14ac:dyDescent="0.4">
      <c r="A182">
        <v>180</v>
      </c>
      <c r="B182" s="12">
        <v>43117.619155092594</v>
      </c>
      <c r="C182">
        <v>92.754999999999995</v>
      </c>
      <c r="D182">
        <v>22.725000000000001</v>
      </c>
      <c r="E182">
        <v>1262.56</v>
      </c>
      <c r="F182">
        <v>-349.76299999999998</v>
      </c>
      <c r="G182">
        <v>1277.73</v>
      </c>
      <c r="H182">
        <v>-357.346</v>
      </c>
      <c r="K182" s="0">
        <v>265.01428571428568</v>
      </c>
      <c r="L182" s="0">
        <v>1270.145</v>
      </c>
      <c r="M182" s="0">
        <v>353.55449999999996</v>
      </c>
    </row>
    <row r="183" x14ac:dyDescent="0.4">
      <c r="A183">
        <v>181</v>
      </c>
      <c r="B183" s="12">
        <v>43117.619166666664</v>
      </c>
      <c r="C183">
        <v>93.525000000000006</v>
      </c>
      <c r="D183">
        <v>22.74</v>
      </c>
      <c r="E183">
        <v>1273.93</v>
      </c>
      <c r="F183">
        <v>-352.60700000000003</v>
      </c>
      <c r="G183">
        <v>1288.1500000000001</v>
      </c>
      <c r="H183">
        <v>-361.137</v>
      </c>
      <c r="K183" s="0">
        <v>267.21428571428572</v>
      </c>
      <c r="L183" s="0">
        <v>1281.04</v>
      </c>
      <c r="M183" s="0">
        <v>356.87200000000001</v>
      </c>
    </row>
    <row r="184" x14ac:dyDescent="0.4">
      <c r="A184">
        <v>182</v>
      </c>
      <c r="B184" s="12">
        <v>43117.61917824074</v>
      </c>
      <c r="C184">
        <v>94.31</v>
      </c>
      <c r="D184">
        <v>22.75</v>
      </c>
      <c r="E184">
        <v>1284.3599999999999</v>
      </c>
      <c r="F184">
        <v>-356.39800000000002</v>
      </c>
      <c r="G184">
        <v>1298.58</v>
      </c>
      <c r="H184">
        <v>-363.98099999999999</v>
      </c>
      <c r="K184" s="0">
        <v>269.45714285714286</v>
      </c>
      <c r="L184" s="0">
        <v>1291.4699999999998</v>
      </c>
      <c r="M184" s="0">
        <v>360.18950000000001</v>
      </c>
    </row>
    <row r="185" x14ac:dyDescent="0.4">
      <c r="A185">
        <v>183</v>
      </c>
      <c r="B185" s="12">
        <v>43117.619201388887</v>
      </c>
      <c r="C185">
        <v>95.084999999999994</v>
      </c>
      <c r="D185">
        <v>22.763999999999999</v>
      </c>
      <c r="E185">
        <v>1295.73</v>
      </c>
      <c r="F185">
        <v>-359.24200000000002</v>
      </c>
      <c r="G185">
        <v>1308.06</v>
      </c>
      <c r="H185">
        <v>-366.82499999999999</v>
      </c>
      <c r="K185" s="0">
        <v>271.67142857142858</v>
      </c>
      <c r="L185" s="0">
        <v>1301.895</v>
      </c>
      <c r="M185" s="0">
        <v>363.0335</v>
      </c>
    </row>
    <row r="186" x14ac:dyDescent="0.4">
      <c r="A186">
        <v>184</v>
      </c>
      <c r="B186" s="12">
        <v>43117.619212962964</v>
      </c>
      <c r="C186">
        <v>95.87</v>
      </c>
      <c r="D186">
        <v>22.779</v>
      </c>
      <c r="E186">
        <v>1306.1600000000001</v>
      </c>
      <c r="F186">
        <v>-362.08499999999998</v>
      </c>
      <c r="G186">
        <v>1319.43</v>
      </c>
      <c r="H186">
        <v>-369.66800000000001</v>
      </c>
      <c r="K186" s="0">
        <v>273.91428571428571</v>
      </c>
      <c r="L186" s="0">
        <v>1312.7950000000001</v>
      </c>
      <c r="M186" s="0">
        <v>365.87649999999996</v>
      </c>
    </row>
    <row r="187" x14ac:dyDescent="0.4">
      <c r="A187">
        <v>185</v>
      </c>
      <c r="B187" s="12">
        <v>43117.61922453704</v>
      </c>
      <c r="C187">
        <v>96.655000000000001</v>
      </c>
      <c r="D187">
        <v>22.795000000000002</v>
      </c>
      <c r="E187">
        <v>1317.54</v>
      </c>
      <c r="F187">
        <v>-364.92899999999997</v>
      </c>
      <c r="G187">
        <v>1329.86</v>
      </c>
      <c r="H187">
        <v>-372.512</v>
      </c>
      <c r="K187" s="0">
        <v>276.1571428571429</v>
      </c>
      <c r="L187" s="0">
        <v>1323.6999999999998</v>
      </c>
      <c r="M187" s="0">
        <v>368.72050000000002</v>
      </c>
    </row>
    <row r="188" x14ac:dyDescent="0.4">
      <c r="A188">
        <v>186</v>
      </c>
      <c r="B188" s="12">
        <v>43117.61923611111</v>
      </c>
      <c r="C188">
        <v>97.45</v>
      </c>
      <c r="D188">
        <v>22.806000000000001</v>
      </c>
      <c r="E188">
        <v>1328.91</v>
      </c>
      <c r="F188">
        <v>-368.72</v>
      </c>
      <c r="G188">
        <v>1340.28</v>
      </c>
      <c r="H188">
        <v>-375.35500000000002</v>
      </c>
      <c r="K188" s="0">
        <v>278.42857142857139</v>
      </c>
      <c r="L188" s="0">
        <v>1334.595</v>
      </c>
      <c r="M188" s="0">
        <v>372.03750000000002</v>
      </c>
    </row>
    <row r="189" x14ac:dyDescent="0.4">
      <c r="A189">
        <v>187</v>
      </c>
      <c r="B189" s="12">
        <v>43117.619247685187</v>
      </c>
      <c r="C189">
        <v>98.24</v>
      </c>
      <c r="D189">
        <v>22.818999999999999</v>
      </c>
      <c r="E189">
        <v>1340.28</v>
      </c>
      <c r="F189">
        <v>-371.56400000000002</v>
      </c>
      <c r="G189">
        <v>1350.71</v>
      </c>
      <c r="H189">
        <v>-378.19900000000001</v>
      </c>
      <c r="K189" s="0">
        <v>280.68571428571425</v>
      </c>
      <c r="L189" s="0">
        <v>1345.4949999999999</v>
      </c>
      <c r="M189" s="0">
        <v>374.88150000000002</v>
      </c>
    </row>
    <row r="190" x14ac:dyDescent="0.4">
      <c r="A190">
        <v>188</v>
      </c>
      <c r="B190" s="12">
        <v>43117.619270833333</v>
      </c>
      <c r="C190">
        <v>99.025000000000006</v>
      </c>
      <c r="D190">
        <v>22.834</v>
      </c>
      <c r="E190">
        <v>1350.71</v>
      </c>
      <c r="F190">
        <v>-374.40800000000002</v>
      </c>
      <c r="G190">
        <v>1361.14</v>
      </c>
      <c r="H190">
        <v>-381.04300000000001</v>
      </c>
      <c r="K190" s="0">
        <v>282.92857142857144</v>
      </c>
      <c r="L190" s="0">
        <v>1355.9250000000002</v>
      </c>
      <c r="M190" s="0">
        <v>377.72550000000001</v>
      </c>
    </row>
    <row r="191" x14ac:dyDescent="0.4">
      <c r="A191">
        <v>189</v>
      </c>
      <c r="B191" s="12">
        <v>43117.61928240741</v>
      </c>
      <c r="C191">
        <v>99.825000000000003</v>
      </c>
      <c r="D191">
        <v>22.849</v>
      </c>
      <c r="E191">
        <v>1362.09</v>
      </c>
      <c r="F191">
        <v>-377.25099999999998</v>
      </c>
      <c r="G191">
        <v>1371.56</v>
      </c>
      <c r="H191">
        <v>-383.88600000000002</v>
      </c>
      <c r="K191" s="0">
        <v>285.21428571428572</v>
      </c>
      <c r="L191" s="0">
        <v>1366.8249999999998</v>
      </c>
      <c r="M191" s="0">
        <v>380.56849999999997</v>
      </c>
    </row>
    <row r="192" x14ac:dyDescent="0.4">
      <c r="A192">
        <v>190</v>
      </c>
      <c r="B192" s="12">
        <v>43117.619293981479</v>
      </c>
      <c r="C192">
        <v>100.63</v>
      </c>
      <c r="D192">
        <v>22.864000000000001</v>
      </c>
      <c r="E192">
        <v>1373.46</v>
      </c>
      <c r="F192">
        <v>-381.04300000000001</v>
      </c>
      <c r="G192">
        <v>1382.94</v>
      </c>
      <c r="H192">
        <v>-386.73</v>
      </c>
      <c r="K192" s="0">
        <v>287.51428571428573</v>
      </c>
      <c r="L192" s="0">
        <v>1378.2</v>
      </c>
      <c r="M192" s="0">
        <v>383.88650000000001</v>
      </c>
    </row>
    <row r="193" x14ac:dyDescent="0.4">
      <c r="A193">
        <v>191</v>
      </c>
      <c r="B193" s="12">
        <v>43117.619305555556</v>
      </c>
      <c r="C193">
        <v>101.43</v>
      </c>
      <c r="D193">
        <v>22.88</v>
      </c>
      <c r="E193">
        <v>1384.83</v>
      </c>
      <c r="F193">
        <v>-383.88600000000002</v>
      </c>
      <c r="G193">
        <v>1392.42</v>
      </c>
      <c r="H193">
        <v>-389.57299999999998</v>
      </c>
      <c r="K193" s="0">
        <v>289.80000000000001</v>
      </c>
      <c r="L193" s="0">
        <v>1388.625</v>
      </c>
      <c r="M193" s="0">
        <v>386.72950000000003</v>
      </c>
    </row>
    <row r="194" x14ac:dyDescent="0.4">
      <c r="A194">
        <v>192</v>
      </c>
      <c r="B194" s="12">
        <v>43117.619317129633</v>
      </c>
      <c r="C194">
        <v>102.235</v>
      </c>
      <c r="D194">
        <v>22.888999999999999</v>
      </c>
      <c r="E194">
        <v>1396.21</v>
      </c>
      <c r="F194">
        <v>-386.73</v>
      </c>
      <c r="G194">
        <v>1403.79</v>
      </c>
      <c r="H194">
        <v>-392.41699999999997</v>
      </c>
      <c r="K194" s="0">
        <v>292.09999999999997</v>
      </c>
      <c r="L194" s="0">
        <v>1400</v>
      </c>
      <c r="M194" s="0">
        <v>389.57349999999997</v>
      </c>
    </row>
    <row r="195" x14ac:dyDescent="0.4">
      <c r="A195">
        <v>193</v>
      </c>
      <c r="B195" s="12">
        <v>43117.619340277779</v>
      </c>
      <c r="C195">
        <v>103.045</v>
      </c>
      <c r="D195">
        <v>22.904</v>
      </c>
      <c r="E195">
        <v>1407.58</v>
      </c>
      <c r="F195">
        <v>-389.57299999999998</v>
      </c>
      <c r="G195">
        <v>1414.22</v>
      </c>
      <c r="H195">
        <v>-396.209</v>
      </c>
      <c r="K195" s="0">
        <v>294.41428571428571</v>
      </c>
      <c r="L195" s="0">
        <v>1410.9000000000001</v>
      </c>
      <c r="M195" s="0">
        <v>392.89099999999996</v>
      </c>
    </row>
    <row r="196" x14ac:dyDescent="0.4">
      <c r="A196">
        <v>194</v>
      </c>
      <c r="B196" s="12">
        <v>43117.619351851848</v>
      </c>
      <c r="C196">
        <v>103.86</v>
      </c>
      <c r="D196">
        <v>22.919</v>
      </c>
      <c r="E196">
        <v>1418.96</v>
      </c>
      <c r="F196">
        <v>-393.36500000000001</v>
      </c>
      <c r="G196">
        <v>1425.59</v>
      </c>
      <c r="H196">
        <v>-399.05200000000002</v>
      </c>
      <c r="K196" s="0">
        <v>296.74285714285713</v>
      </c>
      <c r="L196" s="0">
        <v>1422.2750000000001</v>
      </c>
      <c r="M196" s="0">
        <v>396.20850000000002</v>
      </c>
    </row>
    <row r="197" x14ac:dyDescent="0.4">
      <c r="A197">
        <v>195</v>
      </c>
      <c r="B197" s="12">
        <v>43117.619363425925</v>
      </c>
      <c r="C197">
        <v>104.66</v>
      </c>
      <c r="D197">
        <v>22.934999999999999</v>
      </c>
      <c r="E197">
        <v>1429.38</v>
      </c>
      <c r="F197">
        <v>-396.209</v>
      </c>
      <c r="G197">
        <v>1436.02</v>
      </c>
      <c r="H197">
        <v>-401.89600000000002</v>
      </c>
      <c r="K197" s="0">
        <v>299.02857142857141</v>
      </c>
      <c r="L197" s="0">
        <v>1432.7</v>
      </c>
      <c r="M197" s="0">
        <v>399.05250000000001</v>
      </c>
    </row>
    <row r="198" x14ac:dyDescent="0.4">
      <c r="A198">
        <v>196</v>
      </c>
      <c r="B198" s="12">
        <v>43117.619375000002</v>
      </c>
      <c r="C198">
        <v>105.485</v>
      </c>
      <c r="D198">
        <v>22.948</v>
      </c>
      <c r="E198">
        <v>1441.71</v>
      </c>
      <c r="F198">
        <v>-400</v>
      </c>
      <c r="G198">
        <v>1446.45</v>
      </c>
      <c r="H198">
        <v>-404.73899999999998</v>
      </c>
      <c r="K198" s="0">
        <v>301.38571428571424</v>
      </c>
      <c r="L198" s="0">
        <v>1444.0799999999999</v>
      </c>
      <c r="M198" s="0">
        <v>402.36950000000002</v>
      </c>
    </row>
    <row r="199" x14ac:dyDescent="0.4">
      <c r="A199">
        <v>197</v>
      </c>
      <c r="B199" s="12">
        <v>43117.619386574072</v>
      </c>
      <c r="C199">
        <v>106.3</v>
      </c>
      <c r="D199">
        <v>22.959</v>
      </c>
      <c r="E199">
        <v>1454.03</v>
      </c>
      <c r="F199">
        <v>-402.84399999999999</v>
      </c>
      <c r="G199">
        <v>1457.82</v>
      </c>
      <c r="H199">
        <v>-407.58300000000003</v>
      </c>
      <c r="K199" s="0">
        <v>303.71428571428572</v>
      </c>
      <c r="L199" s="0">
        <v>1455.925</v>
      </c>
      <c r="M199" s="0">
        <v>405.21350000000001</v>
      </c>
    </row>
    <row r="200" x14ac:dyDescent="0.4">
      <c r="A200">
        <v>198</v>
      </c>
      <c r="B200" s="12">
        <v>43117.619409722225</v>
      </c>
      <c r="C200">
        <v>107.11499999999999</v>
      </c>
      <c r="D200">
        <v>22.974</v>
      </c>
      <c r="E200">
        <v>1466.35</v>
      </c>
      <c r="F200">
        <v>-406.63499999999999</v>
      </c>
      <c r="G200">
        <v>1468.25</v>
      </c>
      <c r="H200">
        <v>-410.42700000000002</v>
      </c>
      <c r="K200" s="0">
        <v>306.04285714285714</v>
      </c>
      <c r="L200" s="0">
        <v>1467.3</v>
      </c>
      <c r="M200" s="0">
        <v>408.53100000000001</v>
      </c>
    </row>
    <row r="201" x14ac:dyDescent="0.4">
      <c r="A201">
        <v>199</v>
      </c>
      <c r="B201" s="12">
        <v>43117.619421296295</v>
      </c>
      <c r="C201">
        <v>107.94</v>
      </c>
      <c r="D201">
        <v>22.989000000000001</v>
      </c>
      <c r="E201">
        <v>1477.73</v>
      </c>
      <c r="F201">
        <v>-409.47899999999998</v>
      </c>
      <c r="G201">
        <v>1478.67</v>
      </c>
      <c r="H201">
        <v>-414.21800000000002</v>
      </c>
      <c r="K201" s="0">
        <v>308.40000000000003</v>
      </c>
      <c r="L201" s="0">
        <v>1478.2</v>
      </c>
      <c r="M201" s="0">
        <v>411.8485</v>
      </c>
    </row>
    <row r="202" x14ac:dyDescent="0.4">
      <c r="A202">
        <v>200</v>
      </c>
      <c r="B202" s="12">
        <v>43117.619432870371</v>
      </c>
      <c r="C202">
        <v>108.765</v>
      </c>
      <c r="D202">
        <v>23.004999999999999</v>
      </c>
      <c r="E202">
        <v>1489.1</v>
      </c>
      <c r="F202">
        <v>-412.322</v>
      </c>
      <c r="G202">
        <v>1491</v>
      </c>
      <c r="H202">
        <v>-417.06200000000001</v>
      </c>
      <c r="K202" s="0">
        <v>310.75714285714287</v>
      </c>
      <c r="L202" s="0">
        <v>1490.05</v>
      </c>
      <c r="M202" s="0">
        <v>414.69200000000001</v>
      </c>
    </row>
    <row r="203" x14ac:dyDescent="0.4">
      <c r="A203">
        <v>201</v>
      </c>
      <c r="B203" s="12">
        <v>43117.619444444441</v>
      </c>
      <c r="C203">
        <v>109.6</v>
      </c>
      <c r="D203">
        <v>23.018999999999998</v>
      </c>
      <c r="E203">
        <v>1501.42</v>
      </c>
      <c r="F203">
        <v>-416.11399999999998</v>
      </c>
      <c r="G203">
        <v>1502.37</v>
      </c>
      <c r="H203">
        <v>-419.90499999999997</v>
      </c>
      <c r="K203" s="0">
        <v>313.14285714285711</v>
      </c>
      <c r="L203" s="0">
        <v>1501.895</v>
      </c>
      <c r="M203" s="0">
        <v>418.0095</v>
      </c>
    </row>
    <row r="204" x14ac:dyDescent="0.4">
      <c r="A204">
        <v>202</v>
      </c>
      <c r="B204" s="12">
        <v>43117.619456018518</v>
      </c>
      <c r="C204">
        <v>110.425</v>
      </c>
      <c r="D204">
        <v>23.033999999999999</v>
      </c>
      <c r="E204">
        <v>1512.8</v>
      </c>
      <c r="F204">
        <v>-418.95699999999999</v>
      </c>
      <c r="G204">
        <v>1512.8</v>
      </c>
      <c r="H204">
        <v>-422.74900000000002</v>
      </c>
      <c r="K204" s="0">
        <v>315.5</v>
      </c>
      <c r="L204" s="0">
        <v>1512.8</v>
      </c>
      <c r="M204" s="0">
        <v>420.85300000000001</v>
      </c>
    </row>
    <row r="205" x14ac:dyDescent="0.4">
      <c r="A205">
        <v>203</v>
      </c>
      <c r="B205" s="12">
        <v>43117.619479166664</v>
      </c>
      <c r="C205">
        <v>111.235</v>
      </c>
      <c r="D205">
        <v>23.044</v>
      </c>
      <c r="E205">
        <v>1522.27</v>
      </c>
      <c r="F205">
        <v>-421.80099999999999</v>
      </c>
      <c r="G205">
        <v>1525.12</v>
      </c>
      <c r="H205">
        <v>-426.54</v>
      </c>
      <c r="K205" s="0">
        <v>317.81428571428569</v>
      </c>
      <c r="L205" s="0">
        <v>1523.6949999999999</v>
      </c>
      <c r="M205" s="0">
        <v>424.1705</v>
      </c>
    </row>
    <row r="206" x14ac:dyDescent="0.4">
      <c r="A206">
        <v>204</v>
      </c>
      <c r="B206" s="12">
        <v>43117.619490740741</v>
      </c>
      <c r="C206">
        <v>112.05</v>
      </c>
      <c r="D206">
        <v>23.059000000000001</v>
      </c>
      <c r="E206">
        <v>1534.6</v>
      </c>
      <c r="F206">
        <v>-425.59199999999998</v>
      </c>
      <c r="G206">
        <v>1535.55</v>
      </c>
      <c r="H206">
        <v>-429.38400000000001</v>
      </c>
      <c r="K206" s="0">
        <v>320.14285714285711</v>
      </c>
      <c r="L206" s="0">
        <v>1535.0749999999998</v>
      </c>
      <c r="M206" s="0">
        <v>427.488</v>
      </c>
    </row>
    <row r="207" x14ac:dyDescent="0.4">
      <c r="A207">
        <v>205</v>
      </c>
      <c r="B207" s="12">
        <v>43117.619502314818</v>
      </c>
      <c r="C207">
        <v>112.89</v>
      </c>
      <c r="D207">
        <v>23.074000000000002</v>
      </c>
      <c r="E207">
        <v>1545.97</v>
      </c>
      <c r="F207">
        <v>-428.43599999999998</v>
      </c>
      <c r="G207">
        <v>1546.92</v>
      </c>
      <c r="H207">
        <v>-432.22699999999998</v>
      </c>
      <c r="K207" s="0">
        <v>322.54285714285714</v>
      </c>
      <c r="L207" s="0">
        <v>1546.4450000000002</v>
      </c>
      <c r="M207" s="0">
        <v>430.33150000000001</v>
      </c>
    </row>
    <row r="208" x14ac:dyDescent="0.4">
      <c r="A208">
        <v>206</v>
      </c>
      <c r="B208" s="12">
        <v>43117.619513888887</v>
      </c>
      <c r="C208">
        <v>113.705</v>
      </c>
      <c r="D208">
        <v>23.088999999999999</v>
      </c>
      <c r="E208">
        <v>1557.35</v>
      </c>
      <c r="F208">
        <v>-432.22699999999998</v>
      </c>
      <c r="G208">
        <v>1557.35</v>
      </c>
      <c r="H208">
        <v>-435.07100000000003</v>
      </c>
      <c r="K208" s="0">
        <v>324.87142857142857</v>
      </c>
      <c r="L208" s="0">
        <v>1557.3499999999999</v>
      </c>
      <c r="M208" s="0">
        <v>433.649</v>
      </c>
    </row>
    <row r="209" x14ac:dyDescent="0.4">
      <c r="A209">
        <v>207</v>
      </c>
      <c r="B209" s="12">
        <v>43117.619525462964</v>
      </c>
      <c r="C209">
        <v>114.52</v>
      </c>
      <c r="D209">
        <v>23.103999999999999</v>
      </c>
      <c r="E209">
        <v>1568.72</v>
      </c>
      <c r="F209">
        <v>-435.07100000000003</v>
      </c>
      <c r="G209">
        <v>1567.77</v>
      </c>
      <c r="H209">
        <v>-438.863</v>
      </c>
      <c r="K209" s="0">
        <v>327.19999999999999</v>
      </c>
      <c r="L209" s="0">
        <v>1568.2449999999999</v>
      </c>
      <c r="M209" s="0">
        <v>436.96699999999998</v>
      </c>
    </row>
    <row r="210" x14ac:dyDescent="0.4">
      <c r="A210">
        <v>208</v>
      </c>
      <c r="B210" s="12">
        <v>43117.61954861111</v>
      </c>
      <c r="C210">
        <v>115.33</v>
      </c>
      <c r="D210">
        <v>23.119</v>
      </c>
      <c r="E210">
        <v>1580.09</v>
      </c>
      <c r="F210">
        <v>-437.91500000000002</v>
      </c>
      <c r="G210">
        <v>1579.15</v>
      </c>
      <c r="H210">
        <v>-441.70600000000002</v>
      </c>
      <c r="K210" s="0">
        <v>329.51428571428568</v>
      </c>
      <c r="L210" s="0">
        <v>1579.6199999999999</v>
      </c>
      <c r="M210" s="0">
        <v>439.81050000000005</v>
      </c>
    </row>
    <row r="211" x14ac:dyDescent="0.4">
      <c r="A211">
        <v>209</v>
      </c>
      <c r="B211" s="12">
        <v>43117.619560185187</v>
      </c>
      <c r="C211">
        <v>116.145</v>
      </c>
      <c r="D211">
        <v>23.128</v>
      </c>
      <c r="E211">
        <v>1591.47</v>
      </c>
      <c r="F211">
        <v>-441.70600000000002</v>
      </c>
      <c r="G211">
        <v>1589.57</v>
      </c>
      <c r="H211">
        <v>-444.55</v>
      </c>
      <c r="K211" s="0">
        <v>331.8428571428571</v>
      </c>
      <c r="L211" s="0">
        <v>1590.52</v>
      </c>
      <c r="M211" s="0">
        <v>443.12800000000004</v>
      </c>
    </row>
    <row r="212" x14ac:dyDescent="0.4">
      <c r="A212">
        <v>210</v>
      </c>
      <c r="B212" s="12">
        <v>43117.619571759256</v>
      </c>
      <c r="C212">
        <v>116.96</v>
      </c>
      <c r="D212">
        <v>23.143999999999998</v>
      </c>
      <c r="E212">
        <v>1604.74</v>
      </c>
      <c r="F212">
        <v>-444.55</v>
      </c>
      <c r="G212">
        <v>1600</v>
      </c>
      <c r="H212">
        <v>-447.39299999999997</v>
      </c>
      <c r="K212" s="0">
        <v>334.17142857142858</v>
      </c>
      <c r="L212" s="0">
        <v>1602.3699999999999</v>
      </c>
      <c r="M212" s="0">
        <v>445.97149999999999</v>
      </c>
    </row>
    <row r="213" x14ac:dyDescent="0.4">
      <c r="A213">
        <v>211</v>
      </c>
      <c r="B213" s="12">
        <v>43117.619583333333</v>
      </c>
      <c r="C213">
        <v>117.785</v>
      </c>
      <c r="D213">
        <v>23.158999999999999</v>
      </c>
      <c r="E213">
        <v>1617.06</v>
      </c>
      <c r="F213">
        <v>-448.34100000000001</v>
      </c>
      <c r="G213">
        <v>1611.37</v>
      </c>
      <c r="H213">
        <v>-450.23700000000002</v>
      </c>
      <c r="K213" s="0">
        <v>336.52857142857141</v>
      </c>
      <c r="L213" s="0">
        <v>1614.2149999999999</v>
      </c>
      <c r="M213" s="0">
        <v>449.28899999999999</v>
      </c>
    </row>
    <row r="214" x14ac:dyDescent="0.4">
      <c r="A214">
        <v>212</v>
      </c>
      <c r="B214" s="12">
        <v>43117.61959490741</v>
      </c>
      <c r="C214">
        <v>118.63500000000001</v>
      </c>
      <c r="D214">
        <v>23.173999999999999</v>
      </c>
      <c r="E214">
        <v>1628.44</v>
      </c>
      <c r="F214">
        <v>-452.13299999999998</v>
      </c>
      <c r="G214">
        <v>1621.8</v>
      </c>
      <c r="H214">
        <v>-454.02800000000002</v>
      </c>
      <c r="K214" s="0">
        <v>338.95714285714286</v>
      </c>
      <c r="L214" s="0">
        <v>1625.1199999999999</v>
      </c>
      <c r="M214" s="0">
        <v>453.08050000000003</v>
      </c>
    </row>
    <row r="215" x14ac:dyDescent="0.4">
      <c r="A215">
        <v>213</v>
      </c>
      <c r="B215" s="12">
        <v>43117.619618055556</v>
      </c>
      <c r="C215">
        <v>119.47499999999999</v>
      </c>
      <c r="D215">
        <v>23.189</v>
      </c>
      <c r="E215">
        <v>1640.76</v>
      </c>
      <c r="F215">
        <v>-454.976</v>
      </c>
      <c r="G215">
        <v>1633.18</v>
      </c>
      <c r="H215">
        <v>-456.87200000000001</v>
      </c>
      <c r="K215" s="0">
        <v>341.35714285714283</v>
      </c>
      <c r="L215" s="0">
        <v>1636.97</v>
      </c>
      <c r="M215" s="0">
        <v>455.92399999999998</v>
      </c>
    </row>
    <row r="216" x14ac:dyDescent="0.4">
      <c r="A216">
        <v>214</v>
      </c>
      <c r="B216" s="12">
        <v>43117.619629629633</v>
      </c>
      <c r="C216">
        <v>120.325</v>
      </c>
      <c r="D216">
        <v>23.202999999999999</v>
      </c>
      <c r="E216">
        <v>1653.08</v>
      </c>
      <c r="F216">
        <v>-458.76799999999997</v>
      </c>
      <c r="G216">
        <v>1643.6</v>
      </c>
      <c r="H216">
        <v>-460.66399999999999</v>
      </c>
      <c r="K216" s="0">
        <v>343.78571428571428</v>
      </c>
      <c r="L216" s="0">
        <v>1648.3399999999999</v>
      </c>
      <c r="M216" s="0">
        <v>459.71600000000001</v>
      </c>
    </row>
    <row r="217" x14ac:dyDescent="0.4">
      <c r="A217">
        <v>215</v>
      </c>
      <c r="B217" s="12">
        <v>43117.619641203702</v>
      </c>
      <c r="C217">
        <v>121.16500000000001</v>
      </c>
      <c r="D217">
        <v>23.216999999999999</v>
      </c>
      <c r="E217">
        <v>1665.4</v>
      </c>
      <c r="F217">
        <v>-462.55900000000003</v>
      </c>
      <c r="G217">
        <v>1654.98</v>
      </c>
      <c r="H217">
        <v>-463.50700000000001</v>
      </c>
      <c r="K217" s="0">
        <v>346.18571428571431</v>
      </c>
      <c r="L217" s="0">
        <v>1660.1900000000001</v>
      </c>
      <c r="M217" s="0">
        <v>463.03300000000002</v>
      </c>
    </row>
    <row r="218" x14ac:dyDescent="0.4">
      <c r="A218">
        <v>216</v>
      </c>
      <c r="B218" s="12">
        <v>43117.619652777779</v>
      </c>
      <c r="C218">
        <v>122.035</v>
      </c>
      <c r="D218">
        <v>23.228999999999999</v>
      </c>
      <c r="E218">
        <v>1677.73</v>
      </c>
      <c r="F218">
        <v>-466.351</v>
      </c>
      <c r="G218">
        <v>1665.4</v>
      </c>
      <c r="H218">
        <v>-466.351</v>
      </c>
      <c r="K218" s="0">
        <v>348.67142857142858</v>
      </c>
      <c r="L218" s="0">
        <v>1671.5650000000001</v>
      </c>
      <c r="M218" s="0">
        <v>466.351</v>
      </c>
    </row>
    <row r="219" x14ac:dyDescent="0.4">
      <c r="A219">
        <v>217</v>
      </c>
      <c r="B219" s="12">
        <v>43117.619664351849</v>
      </c>
      <c r="C219">
        <v>122.89</v>
      </c>
      <c r="D219">
        <v>23.244</v>
      </c>
      <c r="E219">
        <v>1690.05</v>
      </c>
      <c r="F219">
        <v>-470.142</v>
      </c>
      <c r="G219">
        <v>1675.83</v>
      </c>
      <c r="H219">
        <v>-470.142</v>
      </c>
      <c r="K219" s="0">
        <v>351.1142857142857</v>
      </c>
      <c r="L219" s="0">
        <v>1682.9400000000001</v>
      </c>
      <c r="M219" s="0">
        <v>470.142</v>
      </c>
    </row>
    <row r="220" x14ac:dyDescent="0.4">
      <c r="A220">
        <v>218</v>
      </c>
      <c r="B220" s="12">
        <v>43117.619687500002</v>
      </c>
      <c r="C220">
        <v>123.745</v>
      </c>
      <c r="D220">
        <v>23.259</v>
      </c>
      <c r="E220">
        <v>1704.27</v>
      </c>
      <c r="F220">
        <v>-473.93400000000003</v>
      </c>
      <c r="G220">
        <v>1687.2</v>
      </c>
      <c r="H220">
        <v>-472.98599999999999</v>
      </c>
      <c r="K220" s="0">
        <v>353.55714285714282</v>
      </c>
      <c r="L220" s="0">
        <v>1695.7350000000001</v>
      </c>
      <c r="M220" s="0">
        <v>473.46000000000004</v>
      </c>
    </row>
    <row r="221" x14ac:dyDescent="0.4">
      <c r="A221">
        <v>219</v>
      </c>
      <c r="B221" s="12">
        <v>43117.619699074072</v>
      </c>
      <c r="C221">
        <v>124.6</v>
      </c>
      <c r="D221">
        <v>23.274000000000001</v>
      </c>
      <c r="E221">
        <v>1716.59</v>
      </c>
      <c r="F221">
        <v>-476.77699999999999</v>
      </c>
      <c r="G221">
        <v>1697.63</v>
      </c>
      <c r="H221">
        <v>-475.82900000000001</v>
      </c>
      <c r="K221" s="0">
        <v>356</v>
      </c>
      <c r="L221" s="0">
        <v>1707.1100000000001</v>
      </c>
      <c r="M221" s="0">
        <v>476.303</v>
      </c>
    </row>
    <row r="222" x14ac:dyDescent="0.4">
      <c r="A222">
        <v>220</v>
      </c>
      <c r="B222" s="12">
        <v>43117.619710648149</v>
      </c>
      <c r="C222">
        <v>125.465</v>
      </c>
      <c r="D222">
        <v>23.288</v>
      </c>
      <c r="E222">
        <v>1728.91</v>
      </c>
      <c r="F222">
        <v>-480.56900000000002</v>
      </c>
      <c r="G222">
        <v>1708.06</v>
      </c>
      <c r="H222">
        <v>-479.62099999999998</v>
      </c>
      <c r="K222" s="0">
        <v>358.47142857142859</v>
      </c>
      <c r="L222" s="0">
        <v>1718.4850000000001</v>
      </c>
      <c r="M222" s="0">
        <v>480.09500000000003</v>
      </c>
    </row>
    <row r="223" x14ac:dyDescent="0.4">
      <c r="A223">
        <v>221</v>
      </c>
      <c r="B223" s="12">
        <v>43117.619722222225</v>
      </c>
      <c r="C223">
        <v>126.33499999999999</v>
      </c>
      <c r="D223">
        <v>23.303000000000001</v>
      </c>
      <c r="E223">
        <v>1742.18</v>
      </c>
      <c r="F223">
        <v>-484.36</v>
      </c>
      <c r="G223">
        <v>1720.38</v>
      </c>
      <c r="H223">
        <v>-482.464</v>
      </c>
      <c r="K223" s="0">
        <v>360.95714285714286</v>
      </c>
      <c r="L223" s="0">
        <v>1731.2800000000002</v>
      </c>
      <c r="M223" s="0">
        <v>483.41200000000003</v>
      </c>
    </row>
    <row r="224" x14ac:dyDescent="0.4">
      <c r="A224">
        <v>222</v>
      </c>
      <c r="B224" s="12">
        <v>43117.619733796295</v>
      </c>
      <c r="C224">
        <v>127.205</v>
      </c>
      <c r="D224">
        <v>23.312999999999999</v>
      </c>
      <c r="E224">
        <v>1754.5</v>
      </c>
      <c r="F224">
        <v>-488.15199999999999</v>
      </c>
      <c r="G224">
        <v>1730.81</v>
      </c>
      <c r="H224">
        <v>-485.30799999999999</v>
      </c>
      <c r="K224" s="0">
        <v>363.44285714285712</v>
      </c>
      <c r="L224" s="0">
        <v>1742.655</v>
      </c>
      <c r="M224" s="0">
        <v>486.73000000000002</v>
      </c>
    </row>
    <row r="225" x14ac:dyDescent="0.4">
      <c r="A225">
        <v>223</v>
      </c>
      <c r="B225" s="12">
        <v>43117.619756944441</v>
      </c>
      <c r="C225">
        <v>128.07499999999999</v>
      </c>
      <c r="D225">
        <v>23.329000000000001</v>
      </c>
      <c r="E225">
        <v>1767.77</v>
      </c>
      <c r="F225">
        <v>-491.94299999999998</v>
      </c>
      <c r="G225">
        <v>1742.18</v>
      </c>
      <c r="H225">
        <v>-489.1</v>
      </c>
      <c r="K225" s="0">
        <v>365.92857142857139</v>
      </c>
      <c r="L225" s="0">
        <v>1754.9749999999999</v>
      </c>
      <c r="M225" s="0">
        <v>490.5215</v>
      </c>
    </row>
    <row r="226" x14ac:dyDescent="0.4">
      <c r="A226">
        <v>224</v>
      </c>
      <c r="B226" s="12">
        <v>43117.619768518518</v>
      </c>
      <c r="C226">
        <v>128.94999999999999</v>
      </c>
      <c r="D226">
        <v>23.344000000000001</v>
      </c>
      <c r="E226">
        <v>1778.2</v>
      </c>
      <c r="F226">
        <v>-495.73500000000001</v>
      </c>
      <c r="G226">
        <v>1755.45</v>
      </c>
      <c r="H226">
        <v>-492.89100000000002</v>
      </c>
      <c r="K226" s="0">
        <v>368.42857142857139</v>
      </c>
      <c r="L226" s="0">
        <v>1766.825</v>
      </c>
      <c r="M226" s="0">
        <v>494.31299999999999</v>
      </c>
    </row>
    <row r="227" x14ac:dyDescent="0.4">
      <c r="A227">
        <v>225</v>
      </c>
      <c r="B227" s="12">
        <v>43117.619780092595</v>
      </c>
      <c r="C227">
        <v>129.74</v>
      </c>
      <c r="D227">
        <v>23.359000000000002</v>
      </c>
      <c r="E227">
        <v>1788.63</v>
      </c>
      <c r="F227">
        <v>-498.57799999999997</v>
      </c>
      <c r="G227">
        <v>1772.51</v>
      </c>
      <c r="H227">
        <v>-496.68200000000002</v>
      </c>
      <c r="K227" s="0">
        <v>370.68571428571431</v>
      </c>
      <c r="L227" s="0">
        <v>1780.5700000000002</v>
      </c>
      <c r="M227" s="0">
        <v>497.63</v>
      </c>
    </row>
    <row r="228" x14ac:dyDescent="0.4">
      <c r="A228">
        <v>226</v>
      </c>
      <c r="B228" s="12">
        <v>43117.619791666664</v>
      </c>
      <c r="C228">
        <v>130.57</v>
      </c>
      <c r="D228">
        <v>23.373000000000001</v>
      </c>
      <c r="E228">
        <v>1803.79</v>
      </c>
      <c r="F228">
        <v>-503.31799999999998</v>
      </c>
      <c r="G228">
        <v>1784.83</v>
      </c>
      <c r="H228">
        <v>-499.52600000000001</v>
      </c>
      <c r="K228" s="0">
        <v>373.05714285714288</v>
      </c>
      <c r="L228" s="0">
        <v>1794.3099999999999</v>
      </c>
      <c r="M228" s="0">
        <v>501.42200000000003</v>
      </c>
    </row>
    <row r="229" x14ac:dyDescent="0.4">
      <c r="A229">
        <v>227</v>
      </c>
      <c r="B229" s="12">
        <v>43117.619803240741</v>
      </c>
      <c r="C229">
        <v>131.42500000000001</v>
      </c>
      <c r="D229">
        <v>23.388999999999999</v>
      </c>
      <c r="E229">
        <v>1817.06</v>
      </c>
      <c r="F229">
        <v>-507.10899999999998</v>
      </c>
      <c r="G229">
        <v>1795.26</v>
      </c>
      <c r="H229">
        <v>-502.37</v>
      </c>
      <c r="K229" s="0">
        <v>375.50000000000006</v>
      </c>
      <c r="L229" s="0">
        <v>1806.1599999999999</v>
      </c>
      <c r="M229" s="0">
        <v>504.73950000000002</v>
      </c>
    </row>
    <row r="230" x14ac:dyDescent="0.4">
      <c r="A230">
        <v>228</v>
      </c>
      <c r="B230" s="12">
        <v>43117.619826388887</v>
      </c>
      <c r="C230">
        <v>132.28</v>
      </c>
      <c r="D230">
        <v>23.402000000000001</v>
      </c>
      <c r="E230">
        <v>1830.33</v>
      </c>
      <c r="F230">
        <v>-510.9</v>
      </c>
      <c r="G230">
        <v>1803.79</v>
      </c>
      <c r="H230">
        <v>-505.21300000000002</v>
      </c>
      <c r="K230" s="0">
        <v>377.94285714285712</v>
      </c>
      <c r="L230" s="0">
        <v>1817.0599999999999</v>
      </c>
      <c r="M230" s="0">
        <v>508.05650000000003</v>
      </c>
    </row>
    <row r="231" x14ac:dyDescent="0.4">
      <c r="A231">
        <v>229</v>
      </c>
      <c r="B231" s="12">
        <v>43117.619837962964</v>
      </c>
      <c r="C231">
        <v>133.14500000000001</v>
      </c>
      <c r="D231">
        <v>23.416</v>
      </c>
      <c r="E231">
        <v>1843.6</v>
      </c>
      <c r="F231">
        <v>-514.69200000000001</v>
      </c>
      <c r="G231">
        <v>1811.37</v>
      </c>
      <c r="H231">
        <v>-508.05700000000002</v>
      </c>
      <c r="K231" s="0">
        <v>380.41428571428577</v>
      </c>
      <c r="L231" s="0">
        <v>1827.4849999999999</v>
      </c>
      <c r="M231" s="0">
        <v>511.37450000000001</v>
      </c>
    </row>
    <row r="232" x14ac:dyDescent="0.4">
      <c r="A232">
        <v>230</v>
      </c>
      <c r="B232" s="12">
        <v>43117.619849537034</v>
      </c>
      <c r="C232">
        <v>133.98500000000001</v>
      </c>
      <c r="D232">
        <v>23.428000000000001</v>
      </c>
      <c r="E232">
        <v>1855.92</v>
      </c>
      <c r="F232">
        <v>-518.48299999999995</v>
      </c>
      <c r="G232">
        <v>1819.91</v>
      </c>
      <c r="H232">
        <v>-510.9</v>
      </c>
      <c r="K232" s="0">
        <v>382.8142857142858</v>
      </c>
      <c r="L232" s="0">
        <v>1837.915</v>
      </c>
      <c r="M232" s="0">
        <v>514.69149999999991</v>
      </c>
    </row>
    <row r="233" x14ac:dyDescent="0.4">
      <c r="A233">
        <v>231</v>
      </c>
      <c r="B233" s="12">
        <v>43117.61986111111</v>
      </c>
      <c r="C233">
        <v>134.82</v>
      </c>
      <c r="D233">
        <v>23.443000000000001</v>
      </c>
      <c r="E233">
        <v>1868.25</v>
      </c>
      <c r="F233">
        <v>-521.327</v>
      </c>
      <c r="G233">
        <v>1827.49</v>
      </c>
      <c r="H233">
        <v>-512.79600000000005</v>
      </c>
      <c r="K233" s="0">
        <v>385.19999999999999</v>
      </c>
      <c r="L233" s="0">
        <v>1847.8699999999999</v>
      </c>
      <c r="M233" s="0">
        <v>517.06150000000002</v>
      </c>
    </row>
    <row r="234" x14ac:dyDescent="0.4">
      <c r="A234">
        <v>232</v>
      </c>
      <c r="B234" s="12">
        <v>43117.619872685187</v>
      </c>
      <c r="C234">
        <v>135.66</v>
      </c>
      <c r="D234">
        <v>23.457999999999998</v>
      </c>
      <c r="E234">
        <v>1880.57</v>
      </c>
      <c r="F234">
        <v>-525.11800000000005</v>
      </c>
      <c r="G234">
        <v>1835.07</v>
      </c>
      <c r="H234">
        <v>-515.64</v>
      </c>
      <c r="K234" s="0">
        <v>387.60000000000002</v>
      </c>
      <c r="L234" s="0">
        <v>1857.8199999999999</v>
      </c>
      <c r="M234" s="0">
        <v>520.37900000000002</v>
      </c>
    </row>
    <row r="235" x14ac:dyDescent="0.4">
      <c r="A235">
        <v>233</v>
      </c>
      <c r="B235" s="12">
        <v>43117.619895833333</v>
      </c>
      <c r="C235">
        <v>136.48500000000001</v>
      </c>
      <c r="D235">
        <v>23.472999999999999</v>
      </c>
      <c r="E235">
        <v>1892.89</v>
      </c>
      <c r="F235">
        <v>-528.91</v>
      </c>
      <c r="G235">
        <v>1841.71</v>
      </c>
      <c r="H235">
        <v>-517.53599999999994</v>
      </c>
      <c r="K235" s="0">
        <v>389.95714285714291</v>
      </c>
      <c r="L235" s="0">
        <v>1867.3000000000002</v>
      </c>
      <c r="M235" s="0">
        <v>523.22299999999996</v>
      </c>
    </row>
    <row r="236" x14ac:dyDescent="0.4">
      <c r="A236">
        <v>234</v>
      </c>
      <c r="B236" s="12">
        <v>43117.61990740741</v>
      </c>
      <c r="C236">
        <v>137.29499999999999</v>
      </c>
      <c r="D236">
        <v>23.489000000000001</v>
      </c>
      <c r="E236">
        <v>1906.16</v>
      </c>
      <c r="F236">
        <v>-532.70100000000002</v>
      </c>
      <c r="G236">
        <v>1848.34</v>
      </c>
      <c r="H236">
        <v>-520.37900000000002</v>
      </c>
      <c r="K236" s="0">
        <v>392.27142857142854</v>
      </c>
      <c r="L236" s="0">
        <v>1877.25</v>
      </c>
      <c r="M236" s="0">
        <v>526.53999999999996</v>
      </c>
    </row>
    <row r="237" x14ac:dyDescent="0.4">
      <c r="A237">
        <v>235</v>
      </c>
      <c r="B237" s="12">
        <v>43117.61991898148</v>
      </c>
      <c r="C237">
        <v>138.095</v>
      </c>
      <c r="D237">
        <v>23.503</v>
      </c>
      <c r="E237">
        <v>1918.48</v>
      </c>
      <c r="F237">
        <v>-536.49300000000005</v>
      </c>
      <c r="G237">
        <v>1854.03</v>
      </c>
      <c r="H237">
        <v>-522.27499999999998</v>
      </c>
      <c r="K237" s="0">
        <v>394.55714285714282</v>
      </c>
      <c r="L237" s="0">
        <v>1886.2550000000001</v>
      </c>
      <c r="M237" s="0">
        <v>529.38400000000001</v>
      </c>
    </row>
    <row r="238" x14ac:dyDescent="0.4">
      <c r="A238">
        <v>236</v>
      </c>
      <c r="B238" s="12">
        <v>43117.619930555556</v>
      </c>
      <c r="C238">
        <v>138.88</v>
      </c>
      <c r="D238">
        <v>23.518000000000001</v>
      </c>
      <c r="E238">
        <v>1929.86</v>
      </c>
      <c r="F238">
        <v>-540.28399999999999</v>
      </c>
      <c r="G238">
        <v>1860.66</v>
      </c>
      <c r="H238">
        <v>-525.11800000000005</v>
      </c>
      <c r="K238" s="0">
        <v>396.80000000000001</v>
      </c>
      <c r="L238" s="0">
        <v>1895.26</v>
      </c>
      <c r="M238" s="0">
        <v>532.70100000000002</v>
      </c>
    </row>
    <row r="239" x14ac:dyDescent="0.4">
      <c r="A239">
        <v>237</v>
      </c>
      <c r="B239" s="12">
        <v>43117.619942129626</v>
      </c>
      <c r="C239">
        <v>139.63</v>
      </c>
      <c r="D239">
        <v>23.533000000000001</v>
      </c>
      <c r="E239">
        <v>1942.18</v>
      </c>
      <c r="F239">
        <v>-545.024</v>
      </c>
      <c r="G239">
        <v>1866.35</v>
      </c>
      <c r="H239">
        <v>-527.96199999999999</v>
      </c>
      <c r="K239" s="0">
        <v>398.94285714285718</v>
      </c>
      <c r="L239" s="0">
        <v>1904.2649999999999</v>
      </c>
      <c r="M239" s="0">
        <v>536.49299999999994</v>
      </c>
    </row>
    <row r="240" x14ac:dyDescent="0.4">
      <c r="A240">
        <v>238</v>
      </c>
      <c r="B240" s="12">
        <v>43117.61996527778</v>
      </c>
      <c r="C240">
        <v>140.35499999999999</v>
      </c>
      <c r="D240">
        <v>23.547999999999998</v>
      </c>
      <c r="E240">
        <v>1953.55</v>
      </c>
      <c r="F240">
        <v>-549.76300000000003</v>
      </c>
      <c r="G240">
        <v>1872.04</v>
      </c>
      <c r="H240">
        <v>-530.80600000000004</v>
      </c>
      <c r="K240" s="0">
        <v>401.01428571428573</v>
      </c>
      <c r="L240" s="0">
        <v>1912.7950000000001</v>
      </c>
      <c r="M240" s="0">
        <v>540.28449999999998</v>
      </c>
    </row>
    <row r="241" x14ac:dyDescent="0.4">
      <c r="A241">
        <v>239</v>
      </c>
      <c r="B241" s="12">
        <v>43117.619976851849</v>
      </c>
      <c r="C241">
        <v>140.96</v>
      </c>
      <c r="D241">
        <v>23.564</v>
      </c>
      <c r="E241">
        <v>1964.93</v>
      </c>
      <c r="F241">
        <v>-554.50199999999995</v>
      </c>
      <c r="G241">
        <v>1872.99</v>
      </c>
      <c r="H241">
        <v>-534.59699999999998</v>
      </c>
      <c r="K241" s="0">
        <v>402.74285714285719</v>
      </c>
      <c r="L241" s="0">
        <v>1918.96</v>
      </c>
      <c r="M241" s="0">
        <v>544.54949999999997</v>
      </c>
    </row>
    <row r="242" x14ac:dyDescent="0.4">
      <c r="A242">
        <v>240</v>
      </c>
      <c r="B242" s="12">
        <v>43117.619988425926</v>
      </c>
      <c r="C242">
        <v>141.47999999999999</v>
      </c>
      <c r="D242">
        <v>23.579000000000001</v>
      </c>
      <c r="E242">
        <v>1976.3</v>
      </c>
      <c r="F242">
        <v>-559.24199999999996</v>
      </c>
      <c r="G242">
        <v>1872.99</v>
      </c>
      <c r="H242">
        <v>-535.54499999999996</v>
      </c>
      <c r="K242" s="0">
        <v>404.2285714285714</v>
      </c>
      <c r="L242" s="0">
        <v>1924.645</v>
      </c>
      <c r="M242" s="0">
        <v>547.3934999999999</v>
      </c>
    </row>
    <row r="243" x14ac:dyDescent="0.4">
      <c r="A243">
        <v>241</v>
      </c>
      <c r="B243" s="12">
        <v>43117.62</v>
      </c>
      <c r="C243">
        <v>141.91999999999999</v>
      </c>
      <c r="D243">
        <v>23.594000000000001</v>
      </c>
      <c r="E243">
        <v>1985.78</v>
      </c>
      <c r="F243">
        <v>-562.08500000000004</v>
      </c>
      <c r="G243">
        <v>1874.88</v>
      </c>
      <c r="H243">
        <v>-536.49300000000005</v>
      </c>
      <c r="K243" s="0">
        <v>405.48571428571421</v>
      </c>
      <c r="L243" s="0">
        <v>1930.3299999999999</v>
      </c>
      <c r="M243" s="0">
        <v>549.28899999999999</v>
      </c>
    </row>
    <row r="244" x14ac:dyDescent="0.4">
      <c r="A244">
        <v>242</v>
      </c>
      <c r="B244" s="12">
        <v>43117.620011574072</v>
      </c>
      <c r="C244">
        <v>142.19999999999999</v>
      </c>
      <c r="D244">
        <v>23.613</v>
      </c>
      <c r="E244">
        <v>1993.36</v>
      </c>
      <c r="F244">
        <v>-564.92899999999997</v>
      </c>
      <c r="G244">
        <v>1872.04</v>
      </c>
      <c r="H244">
        <v>-536.49300000000005</v>
      </c>
      <c r="K244" s="0">
        <v>406.28571428571428</v>
      </c>
      <c r="L244" s="0">
        <v>1932.6999999999998</v>
      </c>
      <c r="M244" s="0">
        <v>550.71100000000001</v>
      </c>
    </row>
    <row r="245" x14ac:dyDescent="0.4">
      <c r="A245">
        <v>243</v>
      </c>
      <c r="B245" s="12">
        <v>43117.620034722226</v>
      </c>
      <c r="C245">
        <v>142.34</v>
      </c>
      <c r="D245">
        <v>23.628</v>
      </c>
      <c r="E245">
        <v>1997.16</v>
      </c>
      <c r="F245">
        <v>-566.82500000000005</v>
      </c>
      <c r="G245">
        <v>1868.25</v>
      </c>
      <c r="H245">
        <v>-537.44100000000003</v>
      </c>
      <c r="K245" s="0">
        <v>406.68571428571431</v>
      </c>
      <c r="L245" s="0">
        <v>1932.7049999999999</v>
      </c>
      <c r="M245" s="0">
        <v>552.13300000000004</v>
      </c>
    </row>
    <row r="246" x14ac:dyDescent="0.4">
      <c r="A246">
        <v>244</v>
      </c>
      <c r="B246" s="12">
        <v>43117.620046296295</v>
      </c>
      <c r="C246">
        <v>142.32499999999999</v>
      </c>
      <c r="D246">
        <v>23.643000000000001</v>
      </c>
      <c r="E246">
        <v>1982.94</v>
      </c>
      <c r="F246">
        <v>-563.98099999999999</v>
      </c>
      <c r="G246">
        <v>1860.66</v>
      </c>
      <c r="H246">
        <v>-534.59699999999998</v>
      </c>
      <c r="K246" s="0">
        <v>406.64285714285711</v>
      </c>
      <c r="L246" s="0">
        <v>1921.8000000000002</v>
      </c>
      <c r="M246" s="0">
        <v>549.28899999999999</v>
      </c>
    </row>
    <row r="247" x14ac:dyDescent="0.4">
      <c r="A247">
        <v>245</v>
      </c>
      <c r="B247" s="12">
        <v>43117.620057870372</v>
      </c>
      <c r="C247">
        <v>141.87</v>
      </c>
      <c r="D247">
        <v>23.663</v>
      </c>
      <c r="E247">
        <v>1963.03</v>
      </c>
      <c r="F247">
        <v>-559.24199999999996</v>
      </c>
      <c r="G247">
        <v>1835.07</v>
      </c>
      <c r="H247">
        <v>-527.96199999999999</v>
      </c>
      <c r="K247" s="0">
        <v>405.34285714285716</v>
      </c>
      <c r="L247" s="0">
        <v>1899.05</v>
      </c>
      <c r="M247" s="0">
        <v>543.60199999999998</v>
      </c>
    </row>
    <row r="248" x14ac:dyDescent="0.4">
      <c r="A248">
        <v>246</v>
      </c>
      <c r="B248" s="12">
        <v>43117.620069444441</v>
      </c>
      <c r="C248">
        <v>141.23500000000001</v>
      </c>
      <c r="D248">
        <v>23.684000000000001</v>
      </c>
      <c r="E248">
        <v>1946.92</v>
      </c>
      <c r="F248">
        <v>-555.45000000000005</v>
      </c>
      <c r="G248">
        <v>1820.85</v>
      </c>
      <c r="H248">
        <v>-525.11800000000005</v>
      </c>
      <c r="K248" s="0">
        <v>403.52857142857147</v>
      </c>
      <c r="L248" s="0">
        <v>1883.885</v>
      </c>
      <c r="M248" s="0">
        <v>540.28400000000011</v>
      </c>
    </row>
    <row r="249" x14ac:dyDescent="0.4">
      <c r="A249">
        <v>247</v>
      </c>
      <c r="B249" s="12">
        <v>43117.620081018518</v>
      </c>
      <c r="C249">
        <v>140.89500000000001</v>
      </c>
      <c r="D249">
        <v>23.702999999999999</v>
      </c>
      <c r="E249">
        <v>1938.39</v>
      </c>
      <c r="F249">
        <v>-552.60699999999997</v>
      </c>
      <c r="G249">
        <v>1816.11</v>
      </c>
      <c r="H249">
        <v>-523.22299999999996</v>
      </c>
      <c r="K249" s="0">
        <v>402.55714285714288</v>
      </c>
      <c r="L249" s="0">
        <v>1877.25</v>
      </c>
      <c r="M249" s="0">
        <v>537.91499999999996</v>
      </c>
    </row>
    <row r="250" x14ac:dyDescent="0.4">
      <c r="A250">
        <v>248</v>
      </c>
      <c r="B250" s="12">
        <v>43117.620104166665</v>
      </c>
      <c r="C250">
        <v>140.655</v>
      </c>
      <c r="D250">
        <v>23.722999999999999</v>
      </c>
      <c r="E250">
        <v>1929.86</v>
      </c>
      <c r="F250">
        <v>-549.76300000000003</v>
      </c>
      <c r="G250">
        <v>1808.53</v>
      </c>
      <c r="H250">
        <v>-521.327</v>
      </c>
      <c r="K250" s="0">
        <v>401.87142857142862</v>
      </c>
      <c r="L250" s="0">
        <v>1869.1949999999999</v>
      </c>
      <c r="M250" s="0">
        <v>535.54500000000007</v>
      </c>
    </row>
    <row r="251" x14ac:dyDescent="0.4">
      <c r="A251">
        <v>249</v>
      </c>
      <c r="B251" s="12">
        <v>43117.620115740741</v>
      </c>
      <c r="C251">
        <v>140.52000000000001</v>
      </c>
      <c r="D251">
        <v>23.736999999999998</v>
      </c>
      <c r="E251">
        <v>1927.01</v>
      </c>
      <c r="F251">
        <v>-547.86699999999996</v>
      </c>
      <c r="G251">
        <v>1804.74</v>
      </c>
      <c r="H251">
        <v>-519.43100000000004</v>
      </c>
      <c r="K251" s="0">
        <v>401.48571428571432</v>
      </c>
      <c r="L251" s="0">
        <v>1865.875</v>
      </c>
      <c r="M251" s="0">
        <v>533.649</v>
      </c>
    </row>
    <row r="252" x14ac:dyDescent="0.4">
      <c r="A252">
        <v>250</v>
      </c>
      <c r="B252" s="12">
        <v>43117.620127314818</v>
      </c>
      <c r="C252">
        <v>140.43</v>
      </c>
      <c r="D252">
        <v>23.757999999999999</v>
      </c>
      <c r="E252">
        <v>1934.6</v>
      </c>
      <c r="F252">
        <v>-546.91899999999998</v>
      </c>
      <c r="G252">
        <v>1785.78</v>
      </c>
      <c r="H252">
        <v>-515.64</v>
      </c>
      <c r="K252" s="0">
        <v>401.22857142857146</v>
      </c>
      <c r="L252" s="0">
        <v>1860.1900000000001</v>
      </c>
      <c r="M252" s="0">
        <v>531.27949999999998</v>
      </c>
    </row>
    <row r="253" x14ac:dyDescent="0.4">
      <c r="A253">
        <v>251</v>
      </c>
      <c r="B253" s="12">
        <v>43117.620138888888</v>
      </c>
      <c r="C253">
        <v>140.32499999999999</v>
      </c>
      <c r="D253">
        <v>23.777999999999999</v>
      </c>
      <c r="E253">
        <v>1953.55</v>
      </c>
      <c r="F253">
        <v>-549.76300000000003</v>
      </c>
      <c r="G253">
        <v>1771.56</v>
      </c>
      <c r="H253">
        <v>-512.79600000000005</v>
      </c>
      <c r="K253" s="0">
        <v>400.92857142857139</v>
      </c>
      <c r="L253" s="0">
        <v>1862.5549999999998</v>
      </c>
      <c r="M253" s="0">
        <v>531.2795000000001</v>
      </c>
    </row>
    <row r="254" x14ac:dyDescent="0.4">
      <c r="A254">
        <v>252</v>
      </c>
      <c r="B254" s="12">
        <v>43117.620150462964</v>
      </c>
      <c r="C254">
        <v>140.375</v>
      </c>
      <c r="D254">
        <v>23.792999999999999</v>
      </c>
      <c r="E254">
        <v>1972.51</v>
      </c>
      <c r="F254">
        <v>-553.55499999999995</v>
      </c>
      <c r="G254">
        <v>1763.98</v>
      </c>
      <c r="H254">
        <v>-510.9</v>
      </c>
      <c r="K254" s="0">
        <v>401.07142857142856</v>
      </c>
      <c r="L254" s="0">
        <v>1868.2449999999999</v>
      </c>
      <c r="M254" s="0">
        <v>532.22749999999996</v>
      </c>
    </row>
    <row r="255" x14ac:dyDescent="0.4">
      <c r="A255">
        <v>253</v>
      </c>
      <c r="B255" s="12">
        <v>43117.620173611111</v>
      </c>
      <c r="C255">
        <v>140.46</v>
      </c>
      <c r="D255">
        <v>23.812999999999999</v>
      </c>
      <c r="E255">
        <v>1981.99</v>
      </c>
      <c r="F255">
        <v>-556.39800000000002</v>
      </c>
      <c r="G255">
        <v>1775.36</v>
      </c>
      <c r="H255">
        <v>-513.74400000000003</v>
      </c>
      <c r="K255" s="0">
        <v>401.31428571428575</v>
      </c>
      <c r="L255" s="0">
        <v>1878.675</v>
      </c>
      <c r="M255" s="0">
        <v>535.07100000000003</v>
      </c>
    </row>
    <row r="256" x14ac:dyDescent="0.4">
      <c r="A256">
        <v>254</v>
      </c>
      <c r="B256" s="12">
        <v>43117.620185185187</v>
      </c>
      <c r="C256">
        <v>140.48500000000001</v>
      </c>
      <c r="D256">
        <v>23.829000000000001</v>
      </c>
      <c r="E256">
        <v>1995.26</v>
      </c>
      <c r="F256">
        <v>-561.13699999999994</v>
      </c>
      <c r="G256">
        <v>1791.47</v>
      </c>
      <c r="H256">
        <v>-516.58799999999997</v>
      </c>
      <c r="K256" s="0">
        <v>401.38571428571436</v>
      </c>
      <c r="L256" s="0">
        <v>1893.365</v>
      </c>
      <c r="M256" s="0">
        <v>538.86249999999995</v>
      </c>
    </row>
    <row r="257" x14ac:dyDescent="0.4">
      <c r="A257">
        <v>255</v>
      </c>
      <c r="B257" s="12">
        <v>43117.620196759257</v>
      </c>
      <c r="C257">
        <v>140.63499999999999</v>
      </c>
      <c r="D257">
        <v>23.847999999999999</v>
      </c>
      <c r="E257">
        <v>2010.43</v>
      </c>
      <c r="F257">
        <v>-564.92899999999997</v>
      </c>
      <c r="G257">
        <v>1800</v>
      </c>
      <c r="H257">
        <v>-518.48299999999995</v>
      </c>
      <c r="K257" s="0">
        <v>401.81428571428569</v>
      </c>
      <c r="L257" s="0">
        <v>1905.2150000000001</v>
      </c>
      <c r="M257" s="0">
        <v>541.7059999999999</v>
      </c>
    </row>
    <row r="258" x14ac:dyDescent="0.4">
      <c r="A258">
        <v>256</v>
      </c>
      <c r="B258" s="12">
        <v>43117.620208333334</v>
      </c>
      <c r="C258">
        <v>140.82</v>
      </c>
      <c r="D258">
        <v>23.867000000000001</v>
      </c>
      <c r="E258">
        <v>2026.54</v>
      </c>
      <c r="F258">
        <v>-566.82500000000005</v>
      </c>
      <c r="G258">
        <v>1810.43</v>
      </c>
      <c r="H258">
        <v>-519.43100000000004</v>
      </c>
      <c r="K258" s="0">
        <v>402.3428571428571</v>
      </c>
      <c r="L258" s="0">
        <v>1918.4850000000001</v>
      </c>
      <c r="M258" s="0">
        <v>543.12800000000004</v>
      </c>
    </row>
    <row r="259" x14ac:dyDescent="0.4">
      <c r="A259">
        <v>257</v>
      </c>
      <c r="B259" s="12">
        <v>43117.620219907411</v>
      </c>
      <c r="C259">
        <v>141.01499999999999</v>
      </c>
      <c r="D259">
        <v>23.882999999999999</v>
      </c>
      <c r="E259">
        <v>2032.23</v>
      </c>
      <c r="F259">
        <v>-567.77300000000002</v>
      </c>
      <c r="G259">
        <v>1829.38</v>
      </c>
      <c r="H259">
        <v>-521.327</v>
      </c>
      <c r="K259" s="0">
        <v>402.89999999999998</v>
      </c>
      <c r="L259" s="0">
        <v>1930.8050000000001</v>
      </c>
      <c r="M259" s="0">
        <v>544.54999999999995</v>
      </c>
    </row>
    <row r="260" x14ac:dyDescent="0.4">
      <c r="A260">
        <v>258</v>
      </c>
      <c r="B260" s="12">
        <v>43117.620243055557</v>
      </c>
      <c r="C260">
        <v>141.17500000000001</v>
      </c>
      <c r="D260">
        <v>23.899000000000001</v>
      </c>
      <c r="E260">
        <v>2079.62</v>
      </c>
      <c r="F260">
        <v>-567.77300000000002</v>
      </c>
      <c r="G260">
        <v>1864.45</v>
      </c>
      <c r="H260">
        <v>-524.17100000000005</v>
      </c>
      <c r="K260" s="0">
        <v>403.35714285714289</v>
      </c>
      <c r="L260" s="0">
        <v>1972.0349999999999</v>
      </c>
      <c r="M260" s="0">
        <v>545.97199999999998</v>
      </c>
    </row>
    <row r="261" x14ac:dyDescent="0.4">
      <c r="A261">
        <v>259</v>
      </c>
      <c r="B261" s="12">
        <v>43117.620254629626</v>
      </c>
      <c r="C261">
        <v>141.35</v>
      </c>
      <c r="D261">
        <v>23.919</v>
      </c>
      <c r="E261">
        <v>2141.23</v>
      </c>
      <c r="F261">
        <v>-570.61599999999999</v>
      </c>
      <c r="G261">
        <v>1896.68</v>
      </c>
      <c r="H261">
        <v>-526.06600000000003</v>
      </c>
      <c r="K261" s="0">
        <v>403.85714285714283</v>
      </c>
      <c r="L261" s="0">
        <v>2018.9549999999999</v>
      </c>
      <c r="M261" s="0">
        <v>548.34100000000001</v>
      </c>
    </row>
    <row r="262" x14ac:dyDescent="0.4">
      <c r="A262">
        <v>260</v>
      </c>
      <c r="B262" s="12">
        <v>43117.620266203703</v>
      </c>
      <c r="C262">
        <v>141.505</v>
      </c>
      <c r="D262">
        <v>23.933</v>
      </c>
      <c r="E262">
        <v>2236.02</v>
      </c>
      <c r="F262">
        <v>-571.56399999999996</v>
      </c>
      <c r="G262">
        <v>1942.18</v>
      </c>
      <c r="H262">
        <v>-527.01400000000001</v>
      </c>
      <c r="K262" s="0">
        <v>404.30000000000001</v>
      </c>
      <c r="L262" s="0">
        <v>2089.0999999999999</v>
      </c>
      <c r="M262" s="0">
        <v>549.28899999999999</v>
      </c>
    </row>
    <row r="263" x14ac:dyDescent="0.4">
      <c r="A263">
        <v>261</v>
      </c>
      <c r="B263" s="12">
        <v>43117.62027777778</v>
      </c>
      <c r="C263">
        <v>141.69499999999999</v>
      </c>
      <c r="D263">
        <v>23.952999999999999</v>
      </c>
      <c r="E263">
        <v>2340.2800000000002</v>
      </c>
      <c r="F263">
        <v>-568.72</v>
      </c>
      <c r="G263">
        <v>2091.94</v>
      </c>
      <c r="H263">
        <v>-525.11800000000005</v>
      </c>
      <c r="K263" s="0">
        <v>404.8428571428571</v>
      </c>
      <c r="L263" s="0">
        <v>2216.1100000000001</v>
      </c>
      <c r="M263" s="0">
        <v>546.9190000000001</v>
      </c>
    </row>
    <row r="264" x14ac:dyDescent="0.4">
      <c r="A264">
        <v>262</v>
      </c>
      <c r="B264" s="12">
        <v>43117.620289351849</v>
      </c>
      <c r="C264">
        <v>141.76499999999999</v>
      </c>
      <c r="D264">
        <v>23.968</v>
      </c>
      <c r="E264">
        <v>2413.27</v>
      </c>
      <c r="F264">
        <v>-563.98099999999999</v>
      </c>
      <c r="G264">
        <v>2484.36</v>
      </c>
      <c r="H264">
        <v>-526.06600000000003</v>
      </c>
      <c r="K264" s="0">
        <v>405.04285714285709</v>
      </c>
      <c r="L264" s="0">
        <v>2448.8150000000001</v>
      </c>
      <c r="M264" s="0">
        <v>545.02350000000001</v>
      </c>
    </row>
    <row r="265" x14ac:dyDescent="0.4">
      <c r="A265">
        <v>263</v>
      </c>
      <c r="B265" s="12">
        <v>43117.620312500003</v>
      </c>
      <c r="C265">
        <v>141.80000000000001</v>
      </c>
      <c r="D265">
        <v>23.988</v>
      </c>
      <c r="E265">
        <v>2505.21</v>
      </c>
      <c r="F265">
        <v>-560.19000000000005</v>
      </c>
      <c r="G265">
        <v>2814.22</v>
      </c>
      <c r="H265">
        <v>-526.06600000000003</v>
      </c>
      <c r="K265" s="0">
        <v>405.14285714285717</v>
      </c>
      <c r="L265" s="0">
        <v>2659.7150000000001</v>
      </c>
      <c r="M265" s="0">
        <v>543.12800000000004</v>
      </c>
    </row>
    <row r="266" x14ac:dyDescent="0.4">
      <c r="A266">
        <v>264</v>
      </c>
      <c r="B266" s="12">
        <v>43117.620324074072</v>
      </c>
      <c r="C266">
        <v>141.74</v>
      </c>
      <c r="D266">
        <v>24.003</v>
      </c>
      <c r="E266">
        <v>2618.96</v>
      </c>
      <c r="F266">
        <v>-554.50199999999995</v>
      </c>
      <c r="G266">
        <v>3327.01</v>
      </c>
      <c r="H266">
        <v>-527.96199999999999</v>
      </c>
      <c r="K266" s="0">
        <v>404.97142857142859</v>
      </c>
      <c r="L266" s="0">
        <v>2972.9850000000001</v>
      </c>
      <c r="M266" s="0">
        <v>541.23199999999997</v>
      </c>
    </row>
    <row r="267" x14ac:dyDescent="0.4">
      <c r="A267">
        <v>265</v>
      </c>
      <c r="B267" s="12">
        <v>43117.620335648149</v>
      </c>
      <c r="C267">
        <v>141.66499999999999</v>
      </c>
      <c r="D267">
        <v>24.023</v>
      </c>
      <c r="E267">
        <v>2766.82</v>
      </c>
      <c r="F267">
        <v>-548.81500000000005</v>
      </c>
      <c r="G267">
        <v>3910.9</v>
      </c>
      <c r="H267">
        <v>-522.27499999999998</v>
      </c>
      <c r="K267" s="0">
        <v>404.75714285714281</v>
      </c>
      <c r="L267" s="0">
        <v>3338.8600000000001</v>
      </c>
      <c r="M267" s="0">
        <v>535.54500000000007</v>
      </c>
    </row>
    <row r="268" x14ac:dyDescent="0.4">
      <c r="A268">
        <v>266</v>
      </c>
      <c r="B268" s="12">
        <v>43117.620347222219</v>
      </c>
      <c r="C268">
        <v>141.625</v>
      </c>
      <c r="D268">
        <v>24.042999999999999</v>
      </c>
      <c r="E268">
        <v>2981.99</v>
      </c>
      <c r="F268">
        <v>-542.17999999999995</v>
      </c>
      <c r="G268">
        <v>4617.0600000000004</v>
      </c>
      <c r="H268">
        <v>-516.58799999999997</v>
      </c>
      <c r="K268" s="0">
        <v>404.64285714285711</v>
      </c>
      <c r="L268" s="0">
        <v>3799.5250000000001</v>
      </c>
      <c r="M268" s="0">
        <v>529.38400000000001</v>
      </c>
    </row>
    <row r="269" x14ac:dyDescent="0.4">
      <c r="A269">
        <v>267</v>
      </c>
      <c r="B269" s="12">
        <v>43117.620358796295</v>
      </c>
      <c r="C269">
        <v>141.58000000000001</v>
      </c>
      <c r="D269">
        <v>24.058</v>
      </c>
      <c r="E269">
        <v>3245.5</v>
      </c>
      <c r="F269">
        <v>-533.649</v>
      </c>
      <c r="G269">
        <v>5381.04</v>
      </c>
      <c r="H269">
        <v>-509.95299999999997</v>
      </c>
      <c r="K269" s="0">
        <v>404.51428571428579</v>
      </c>
      <c r="L269" s="0">
        <v>4313.2700000000004</v>
      </c>
      <c r="M269" s="0">
        <v>521.80099999999993</v>
      </c>
    </row>
    <row r="270" x14ac:dyDescent="0.4">
      <c r="A270">
        <v>268</v>
      </c>
      <c r="B270" s="12">
        <v>43117.620381944442</v>
      </c>
      <c r="C270">
        <v>141.44499999999999</v>
      </c>
      <c r="D270">
        <v>24.077999999999999</v>
      </c>
      <c r="E270">
        <v>3618.96</v>
      </c>
      <c r="F270">
        <v>-521.327</v>
      </c>
      <c r="G270">
        <v>6328.91</v>
      </c>
      <c r="H270">
        <v>-483.41199999999998</v>
      </c>
      <c r="K270" s="0">
        <v>404.12857142857138</v>
      </c>
      <c r="L270" s="0">
        <v>4973.9349999999995</v>
      </c>
      <c r="M270" s="0">
        <v>502.36950000000002</v>
      </c>
    </row>
    <row r="271" x14ac:dyDescent="0.4">
      <c r="A271">
        <v>269</v>
      </c>
      <c r="B271" s="12">
        <v>43117.620393518519</v>
      </c>
      <c r="C271">
        <v>141.29499999999999</v>
      </c>
      <c r="D271">
        <v>24.097999999999999</v>
      </c>
      <c r="E271">
        <v>4013.27</v>
      </c>
      <c r="F271">
        <v>-506.161</v>
      </c>
      <c r="G271">
        <v>7203.79</v>
      </c>
      <c r="H271">
        <v>-451.185</v>
      </c>
      <c r="K271" s="0">
        <v>403.69999999999993</v>
      </c>
      <c r="L271" s="0">
        <v>5608.5299999999997</v>
      </c>
      <c r="M271" s="0">
        <v>478.673</v>
      </c>
    </row>
    <row r="272" x14ac:dyDescent="0.4">
      <c r="A272">
        <v>270</v>
      </c>
      <c r="B272" s="12">
        <v>43117.620405092595</v>
      </c>
      <c r="C272">
        <v>141.32499999999999</v>
      </c>
      <c r="D272">
        <v>24.113</v>
      </c>
      <c r="E272">
        <v>4370.62</v>
      </c>
      <c r="F272">
        <v>-496.68200000000002</v>
      </c>
      <c r="G272">
        <v>7959.24</v>
      </c>
      <c r="H272">
        <v>-427.488</v>
      </c>
      <c r="K272" s="0">
        <v>403.78571428571422</v>
      </c>
      <c r="L272" s="0">
        <v>6164.9300000000003</v>
      </c>
      <c r="M272" s="0">
        <v>462.08500000000004</v>
      </c>
    </row>
    <row r="273" x14ac:dyDescent="0.4">
      <c r="A273">
        <v>271</v>
      </c>
      <c r="B273" s="12">
        <v>43117.620416666665</v>
      </c>
      <c r="C273">
        <v>141.46</v>
      </c>
      <c r="D273">
        <v>24.132999999999999</v>
      </c>
      <c r="E273">
        <v>4719.43</v>
      </c>
      <c r="F273">
        <v>-500.47399999999999</v>
      </c>
      <c r="G273">
        <v>8694.7900000000009</v>
      </c>
      <c r="H273">
        <v>-413.27</v>
      </c>
      <c r="K273" s="0">
        <v>404.17142857142858</v>
      </c>
      <c r="L273" s="0">
        <v>6707.1100000000006</v>
      </c>
      <c r="M273" s="0">
        <v>456.87199999999996</v>
      </c>
    </row>
    <row r="274" x14ac:dyDescent="0.4">
      <c r="A274">
        <v>272</v>
      </c>
      <c r="B274" s="12">
        <v>43117.620428240742</v>
      </c>
      <c r="C274">
        <v>141.51</v>
      </c>
      <c r="D274">
        <v>24.148</v>
      </c>
      <c r="E274">
        <v>5293.84</v>
      </c>
      <c r="F274">
        <v>-505.21300000000002</v>
      </c>
      <c r="G274">
        <v>9482.4599999999991</v>
      </c>
      <c r="H274">
        <v>-411.37400000000002</v>
      </c>
      <c r="K274" s="0">
        <v>404.31428571428569</v>
      </c>
      <c r="L274" s="0">
        <v>7388.1499999999996</v>
      </c>
      <c r="M274" s="0">
        <v>458.29349999999999</v>
      </c>
    </row>
    <row r="275" x14ac:dyDescent="0.4">
      <c r="A275">
        <v>273</v>
      </c>
      <c r="B275" s="12">
        <v>43117.620451388888</v>
      </c>
      <c r="C275">
        <v>141.565</v>
      </c>
      <c r="D275">
        <v>24.167999999999999</v>
      </c>
      <c r="E275">
        <v>5901.42</v>
      </c>
      <c r="F275">
        <v>-457.82</v>
      </c>
      <c r="G275">
        <v>10263.5</v>
      </c>
      <c r="H275">
        <v>-410.42700000000002</v>
      </c>
      <c r="K275" s="0">
        <v>404.47142857142853</v>
      </c>
      <c r="L275" s="0">
        <v>8082.46</v>
      </c>
      <c r="M275" s="0">
        <v>434.12350000000004</v>
      </c>
    </row>
    <row r="276" x14ac:dyDescent="0.4">
      <c r="A276">
        <v>274</v>
      </c>
      <c r="B276" s="12">
        <v>43117.620462962965</v>
      </c>
      <c r="C276">
        <v>141.70500000000001</v>
      </c>
      <c r="D276">
        <v>24.181999999999999</v>
      </c>
      <c r="E276">
        <v>6512.8</v>
      </c>
      <c r="F276">
        <v>-472.98599999999999</v>
      </c>
      <c r="G276">
        <v>11009.5</v>
      </c>
      <c r="H276">
        <v>-425.59199999999998</v>
      </c>
      <c r="K276" s="0">
        <v>404.87142857142862</v>
      </c>
      <c r="L276" s="0">
        <v>8761.1499999999996</v>
      </c>
      <c r="M276" s="0">
        <v>449.28899999999999</v>
      </c>
    </row>
    <row r="277" x14ac:dyDescent="0.4">
      <c r="A277">
        <v>275</v>
      </c>
      <c r="B277" s="12">
        <v>43117.620474537034</v>
      </c>
      <c r="C277">
        <v>141.9</v>
      </c>
      <c r="D277">
        <v>24.202999999999999</v>
      </c>
      <c r="E277">
        <v>7132.7</v>
      </c>
      <c r="F277">
        <v>-497.63</v>
      </c>
      <c r="G277">
        <v>11693.8</v>
      </c>
      <c r="H277">
        <v>-438.863</v>
      </c>
      <c r="K277" s="0">
        <v>405.42857142857144</v>
      </c>
      <c r="L277" s="0">
        <v>9413.25</v>
      </c>
      <c r="M277" s="0">
        <v>468.24649999999997</v>
      </c>
    </row>
    <row r="278" x14ac:dyDescent="0.4">
      <c r="A278">
        <v>276</v>
      </c>
      <c r="B278" s="12">
        <v>43117.620486111111</v>
      </c>
      <c r="C278">
        <v>142.05000000000001</v>
      </c>
      <c r="D278">
        <v>24.218</v>
      </c>
      <c r="E278">
        <v>8003.79</v>
      </c>
      <c r="F278">
        <v>-520.37900000000002</v>
      </c>
      <c r="G278">
        <v>12312.8</v>
      </c>
      <c r="H278">
        <v>-431.28</v>
      </c>
      <c r="K278" s="0">
        <v>405.85714285714289</v>
      </c>
      <c r="L278" s="0">
        <v>10158.295</v>
      </c>
      <c r="M278" s="0">
        <v>475.8295</v>
      </c>
    </row>
    <row r="279" x14ac:dyDescent="0.4">
      <c r="A279">
        <v>277</v>
      </c>
      <c r="B279" s="12">
        <v>43117.620497685188</v>
      </c>
      <c r="C279">
        <v>142.125</v>
      </c>
      <c r="D279">
        <v>24.239000000000001</v>
      </c>
      <c r="E279">
        <v>9055.92</v>
      </c>
      <c r="F279">
        <v>-552.60699999999997</v>
      </c>
      <c r="G279">
        <v>12895.7</v>
      </c>
      <c r="H279">
        <v>-423.697</v>
      </c>
      <c r="K279" s="0">
        <v>406.07142857142856</v>
      </c>
      <c r="L279" s="0">
        <v>10975.810000000001</v>
      </c>
      <c r="M279" s="0">
        <v>488.15199999999999</v>
      </c>
    </row>
    <row r="280" x14ac:dyDescent="0.4">
      <c r="A280">
        <v>278</v>
      </c>
      <c r="B280" s="12">
        <v>43117.620520833334</v>
      </c>
      <c r="C280">
        <v>142.155</v>
      </c>
      <c r="D280">
        <v>24.254999999999999</v>
      </c>
      <c r="E280">
        <v>10325.1</v>
      </c>
      <c r="F280">
        <v>-578.19899999999996</v>
      </c>
      <c r="G280">
        <v>13448.3</v>
      </c>
      <c r="H280">
        <v>-436.96699999999998</v>
      </c>
      <c r="K280" s="0">
        <v>406.1571428571429</v>
      </c>
      <c r="L280" s="0">
        <v>11886.700000000001</v>
      </c>
      <c r="M280" s="0">
        <v>507.58299999999997</v>
      </c>
    </row>
    <row r="281" x14ac:dyDescent="0.4">
      <c r="A281">
        <v>279</v>
      </c>
      <c r="B281" s="12">
        <v>43117.620532407411</v>
      </c>
      <c r="C281">
        <v>142</v>
      </c>
      <c r="D281">
        <v>24.273</v>
      </c>
      <c r="E281">
        <v>11800</v>
      </c>
      <c r="F281">
        <v>-629.38400000000001</v>
      </c>
      <c r="G281">
        <v>14032.2</v>
      </c>
      <c r="H281">
        <v>-453.08100000000002</v>
      </c>
      <c r="K281" s="0">
        <v>405.71428571428567</v>
      </c>
      <c r="L281" s="0">
        <v>12916.1</v>
      </c>
      <c r="M281" s="0">
        <v>541.23250000000007</v>
      </c>
    </row>
    <row r="282" x14ac:dyDescent="0.4">
      <c r="A282">
        <v>280</v>
      </c>
      <c r="B282" s="12">
        <v>43117.62054398148</v>
      </c>
      <c r="C282">
        <v>141.81</v>
      </c>
      <c r="D282">
        <v>24.292999999999999</v>
      </c>
      <c r="E282">
        <v>13372.5</v>
      </c>
      <c r="F282">
        <v>-673.93399999999997</v>
      </c>
      <c r="G282">
        <v>14710.9</v>
      </c>
      <c r="H282">
        <v>-535.54499999999996</v>
      </c>
      <c r="K282" s="0">
        <v>405.17142857142858</v>
      </c>
      <c r="L282" s="0">
        <v>14041.700000000001</v>
      </c>
      <c r="M282" s="0">
        <v>604.73949999999991</v>
      </c>
    </row>
    <row r="283" x14ac:dyDescent="0.4">
      <c r="A283">
        <v>281</v>
      </c>
      <c r="B283" s="12">
        <v>43117.620555555557</v>
      </c>
      <c r="C283">
        <v>141.44</v>
      </c>
      <c r="D283">
        <v>24.309000000000001</v>
      </c>
      <c r="E283">
        <v>14734.6</v>
      </c>
      <c r="F283">
        <v>-746.91899999999998</v>
      </c>
      <c r="G283">
        <v>15406.6</v>
      </c>
      <c r="H283">
        <v>-616.11400000000003</v>
      </c>
      <c r="K283" s="0">
        <v>404.1142857142857</v>
      </c>
      <c r="L283" s="0">
        <v>15070.6</v>
      </c>
      <c r="M283" s="0">
        <v>681.51649999999995</v>
      </c>
    </row>
    <row r="284" x14ac:dyDescent="0.4">
      <c r="A284">
        <v>282</v>
      </c>
      <c r="B284" s="12">
        <v>43117.620567129627</v>
      </c>
      <c r="C284">
        <v>141.14500000000001</v>
      </c>
      <c r="D284">
        <v>24.329000000000001</v>
      </c>
      <c r="E284">
        <v>16156.4</v>
      </c>
      <c r="F284">
        <v>-834.12300000000005</v>
      </c>
      <c r="G284">
        <v>16234.1</v>
      </c>
      <c r="H284">
        <v>-729.85799999999995</v>
      </c>
      <c r="K284" s="0">
        <v>403.2714285714286</v>
      </c>
      <c r="L284" s="0">
        <v>16195.25</v>
      </c>
      <c r="M284" s="0">
        <v>781.9905</v>
      </c>
    </row>
    <row r="285" x14ac:dyDescent="0.4">
      <c r="A285">
        <v>283</v>
      </c>
      <c r="B285" s="12">
        <v>43117.62059027778</v>
      </c>
      <c r="C285">
        <v>140.89500000000001</v>
      </c>
      <c r="D285">
        <v>24.349</v>
      </c>
      <c r="E285">
        <v>17363</v>
      </c>
      <c r="F285">
        <v>-900.47400000000005</v>
      </c>
      <c r="G285">
        <v>17078.7</v>
      </c>
      <c r="H285">
        <v>-858.76800000000003</v>
      </c>
      <c r="K285" s="0">
        <v>402.55714285714288</v>
      </c>
      <c r="L285" s="0">
        <v>17220.849999999999</v>
      </c>
      <c r="M285" s="0">
        <v>879.62100000000009</v>
      </c>
    </row>
    <row r="286" x14ac:dyDescent="0.4">
      <c r="A286">
        <v>284</v>
      </c>
      <c r="B286" s="12">
        <v>43117.62060185185</v>
      </c>
      <c r="C286">
        <v>140.82499999999999</v>
      </c>
      <c r="D286">
        <v>24.367999999999999</v>
      </c>
      <c r="E286">
        <v>18550.7</v>
      </c>
      <c r="F286">
        <v>-1023.7</v>
      </c>
      <c r="G286">
        <v>17892.900000000001</v>
      </c>
      <c r="H286">
        <v>-1005.69</v>
      </c>
      <c r="K286" s="0">
        <v>402.35714285714278</v>
      </c>
      <c r="L286" s="0">
        <v>18221.800000000003</v>
      </c>
      <c r="M286" s="0">
        <v>1014.6950000000001</v>
      </c>
    </row>
    <row r="287" x14ac:dyDescent="0.4">
      <c r="A287">
        <v>285</v>
      </c>
      <c r="B287" s="12">
        <v>43117.620613425926</v>
      </c>
      <c r="C287">
        <v>140.905</v>
      </c>
      <c r="D287">
        <v>24.384</v>
      </c>
      <c r="E287">
        <v>19603.8</v>
      </c>
      <c r="F287">
        <v>-1230.33</v>
      </c>
      <c r="G287">
        <v>18654</v>
      </c>
      <c r="H287">
        <v>-1128.9100000000001</v>
      </c>
      <c r="K287" s="0">
        <v>402.58571428571429</v>
      </c>
      <c r="L287" s="0">
        <v>19128.900000000001</v>
      </c>
      <c r="M287" s="0">
        <v>1179.6199999999999</v>
      </c>
    </row>
    <row r="288" x14ac:dyDescent="0.4">
      <c r="A288">
        <v>286</v>
      </c>
      <c r="B288" s="12">
        <v>43117.620625000003</v>
      </c>
      <c r="C288">
        <v>141.12</v>
      </c>
      <c r="D288">
        <v>24.404</v>
      </c>
      <c r="E288">
        <v>20625.599999999999</v>
      </c>
      <c r="F288">
        <v>-1418.96</v>
      </c>
      <c r="G288">
        <v>19341.2</v>
      </c>
      <c r="H288">
        <v>-1278.67</v>
      </c>
      <c r="K288" s="0">
        <v>403.19999999999999</v>
      </c>
      <c r="L288" s="0">
        <v>19983.400000000001</v>
      </c>
      <c r="M288" s="0">
        <v>1348.8150000000001</v>
      </c>
    </row>
    <row r="289" x14ac:dyDescent="0.4">
      <c r="A289">
        <v>287</v>
      </c>
      <c r="B289" s="12">
        <v>43117.620636574073</v>
      </c>
      <c r="C289">
        <v>141.42500000000001</v>
      </c>
      <c r="D289">
        <v>24.417999999999999</v>
      </c>
      <c r="E289">
        <v>21581</v>
      </c>
      <c r="F289">
        <v>-1593.36</v>
      </c>
      <c r="G289">
        <v>19932.7</v>
      </c>
      <c r="H289">
        <v>-1437.91</v>
      </c>
      <c r="K289" s="0">
        <v>404.07142857142856</v>
      </c>
      <c r="L289" s="0">
        <v>20756.849999999999</v>
      </c>
      <c r="M289" s="0">
        <v>1515.635</v>
      </c>
    </row>
    <row r="290" x14ac:dyDescent="0.4">
      <c r="A290">
        <v>288</v>
      </c>
      <c r="B290" s="12">
        <v>43117.620659722219</v>
      </c>
      <c r="C290">
        <v>141.76499999999999</v>
      </c>
      <c r="D290">
        <v>24.437999999999999</v>
      </c>
      <c r="E290">
        <v>22494.799999999999</v>
      </c>
      <c r="F290">
        <v>-1794.31</v>
      </c>
      <c r="G290">
        <v>20494.8</v>
      </c>
      <c r="H290">
        <v>-1614.22</v>
      </c>
      <c r="K290" s="0">
        <v>405.04285714285709</v>
      </c>
      <c r="L290" s="0">
        <v>21494.799999999999</v>
      </c>
      <c r="M290" s="0">
        <v>1704.2649999999999</v>
      </c>
    </row>
    <row r="291" x14ac:dyDescent="0.4">
      <c r="A291">
        <v>289</v>
      </c>
      <c r="B291" s="12">
        <v>43117.620671296296</v>
      </c>
      <c r="C291">
        <v>141.995</v>
      </c>
      <c r="D291">
        <v>24.452999999999999</v>
      </c>
      <c r="E291">
        <v>23292.9</v>
      </c>
      <c r="F291">
        <v>-1963.03</v>
      </c>
      <c r="G291">
        <v>21067.3</v>
      </c>
      <c r="H291">
        <v>-1848.34</v>
      </c>
      <c r="K291" s="0">
        <v>405.69999999999999</v>
      </c>
      <c r="L291" s="0">
        <v>22180.099999999999</v>
      </c>
      <c r="M291" s="0">
        <v>1905.6849999999999</v>
      </c>
    </row>
    <row r="292" x14ac:dyDescent="0.4">
      <c r="A292">
        <v>290</v>
      </c>
      <c r="B292" s="12">
        <v>43117.620682870373</v>
      </c>
      <c r="C292">
        <v>142.255</v>
      </c>
      <c r="D292">
        <v>24.474</v>
      </c>
      <c r="E292">
        <v>24023.7</v>
      </c>
      <c r="F292">
        <v>-2185.7800000000002</v>
      </c>
      <c r="G292">
        <v>21560.2</v>
      </c>
      <c r="H292">
        <v>-2105.21</v>
      </c>
      <c r="K292" s="0">
        <v>406.44285714285712</v>
      </c>
      <c r="L292" s="0">
        <v>22791.950000000001</v>
      </c>
      <c r="M292" s="0">
        <v>2145.4949999999999</v>
      </c>
    </row>
    <row r="293" x14ac:dyDescent="0.4">
      <c r="A293">
        <v>291</v>
      </c>
      <c r="B293" s="12">
        <v>43117.620694444442</v>
      </c>
      <c r="C293">
        <v>142.45500000000001</v>
      </c>
      <c r="D293">
        <v>24.488</v>
      </c>
      <c r="E293">
        <v>24673.9</v>
      </c>
      <c r="F293">
        <v>-2435.0700000000002</v>
      </c>
      <c r="G293">
        <v>22008.5</v>
      </c>
      <c r="H293">
        <v>-2395.2600000000002</v>
      </c>
      <c r="K293" s="0">
        <v>407.01428571428579</v>
      </c>
      <c r="L293" s="0">
        <v>23341.200000000001</v>
      </c>
      <c r="M293" s="0">
        <v>2415.165</v>
      </c>
    </row>
    <row r="294" x14ac:dyDescent="0.4">
      <c r="A294">
        <v>292</v>
      </c>
      <c r="B294" s="12">
        <v>43117.620706018519</v>
      </c>
      <c r="C294">
        <v>142.49</v>
      </c>
      <c r="D294">
        <v>24.507999999999999</v>
      </c>
      <c r="E294">
        <v>25276.799999999999</v>
      </c>
      <c r="F294">
        <v>-2745.97</v>
      </c>
      <c r="G294">
        <v>22358.3</v>
      </c>
      <c r="H294">
        <v>-2750.71</v>
      </c>
      <c r="K294" s="0">
        <v>407.11428571428576</v>
      </c>
      <c r="L294" s="0">
        <v>23817.549999999999</v>
      </c>
      <c r="M294" s="0">
        <v>2748.3400000000001</v>
      </c>
    </row>
    <row r="295" x14ac:dyDescent="0.4">
      <c r="A295">
        <v>293</v>
      </c>
      <c r="B295" s="12">
        <v>43117.620729166665</v>
      </c>
      <c r="C295">
        <v>142.495</v>
      </c>
      <c r="D295">
        <v>24.523</v>
      </c>
      <c r="E295">
        <v>25800.9</v>
      </c>
      <c r="F295">
        <v>-3036.02</v>
      </c>
      <c r="G295">
        <v>22635.1</v>
      </c>
      <c r="H295">
        <v>-3156.4</v>
      </c>
      <c r="K295" s="0">
        <v>407.12857142857143</v>
      </c>
      <c r="L295" s="0">
        <v>24218</v>
      </c>
      <c r="M295" s="0">
        <v>3096.21</v>
      </c>
    </row>
    <row r="296" x14ac:dyDescent="0.4">
      <c r="A296">
        <v>294</v>
      </c>
      <c r="B296" s="12">
        <v>43117.620740740742</v>
      </c>
      <c r="C296">
        <v>142.46</v>
      </c>
      <c r="D296">
        <v>24.542999999999999</v>
      </c>
      <c r="E296">
        <v>26250.2</v>
      </c>
      <c r="F296">
        <v>-3292.89</v>
      </c>
      <c r="G296">
        <v>22834.1</v>
      </c>
      <c r="H296">
        <v>-3558.29</v>
      </c>
      <c r="K296" s="0">
        <v>407.02857142857147</v>
      </c>
      <c r="L296" s="0">
        <v>24542.150000000001</v>
      </c>
      <c r="M296" s="0">
        <v>3425.5900000000001</v>
      </c>
    </row>
    <row r="297" x14ac:dyDescent="0.4">
      <c r="A297">
        <v>295</v>
      </c>
      <c r="B297" s="12">
        <v>43117.620752314811</v>
      </c>
      <c r="C297">
        <v>142.52000000000001</v>
      </c>
      <c r="D297">
        <v>24.559000000000001</v>
      </c>
      <c r="E297">
        <v>26647.4</v>
      </c>
      <c r="F297">
        <v>-3540.28</v>
      </c>
      <c r="G297">
        <v>22991.5</v>
      </c>
      <c r="H297">
        <v>-3951.66</v>
      </c>
      <c r="K297" s="0">
        <v>407.19999999999999</v>
      </c>
      <c r="L297" s="0">
        <v>24819.450000000001</v>
      </c>
      <c r="M297" s="0">
        <v>3745.9700000000003</v>
      </c>
    </row>
    <row r="298" x14ac:dyDescent="0.4">
      <c r="A298">
        <v>296</v>
      </c>
      <c r="B298" s="12">
        <v>43117.620763888888</v>
      </c>
      <c r="C298">
        <v>142.67500000000001</v>
      </c>
      <c r="D298">
        <v>24.579000000000001</v>
      </c>
      <c r="E298">
        <v>27011.4</v>
      </c>
      <c r="F298">
        <v>-3812.32</v>
      </c>
      <c r="G298">
        <v>23126.1</v>
      </c>
      <c r="H298">
        <v>-4334.6000000000004</v>
      </c>
      <c r="K298" s="0">
        <v>407.64285714285722</v>
      </c>
      <c r="L298" s="0">
        <v>25068.75</v>
      </c>
      <c r="M298" s="0">
        <v>4073.46</v>
      </c>
    </row>
    <row r="299" x14ac:dyDescent="0.4">
      <c r="A299">
        <v>297</v>
      </c>
      <c r="B299" s="12">
        <v>43117.620775462965</v>
      </c>
      <c r="C299">
        <v>142.81</v>
      </c>
      <c r="D299">
        <v>24.599</v>
      </c>
      <c r="E299">
        <v>27313.7</v>
      </c>
      <c r="F299">
        <v>-4161.1400000000003</v>
      </c>
      <c r="G299">
        <v>23225.599999999999</v>
      </c>
      <c r="H299">
        <v>-4726.07</v>
      </c>
      <c r="K299" s="0">
        <v>408.02857142857147</v>
      </c>
      <c r="L299" s="0">
        <v>25269.650000000001</v>
      </c>
      <c r="M299" s="0">
        <v>4443.6049999999996</v>
      </c>
    </row>
    <row r="300" x14ac:dyDescent="0.4">
      <c r="A300">
        <v>298</v>
      </c>
      <c r="B300" s="12">
        <v>43117.620798611111</v>
      </c>
      <c r="C300">
        <v>142.94</v>
      </c>
      <c r="D300">
        <v>24.614000000000001</v>
      </c>
      <c r="E300">
        <v>27565.9</v>
      </c>
      <c r="F300">
        <v>-4545.0200000000004</v>
      </c>
      <c r="G300">
        <v>23308.1</v>
      </c>
      <c r="H300">
        <v>-5088.1499999999996</v>
      </c>
      <c r="K300" s="0">
        <v>408.39999999999998</v>
      </c>
      <c r="L300" s="0">
        <v>25437</v>
      </c>
      <c r="M300" s="0">
        <v>4816.585</v>
      </c>
    </row>
    <row r="301" x14ac:dyDescent="0.4">
      <c r="A301">
        <v>299</v>
      </c>
      <c r="B301" s="12">
        <v>43117.620810185188</v>
      </c>
      <c r="C301">
        <v>143.07499999999999</v>
      </c>
      <c r="D301">
        <v>24.634</v>
      </c>
      <c r="E301">
        <v>27775.4</v>
      </c>
      <c r="F301">
        <v>-4884.3599999999997</v>
      </c>
      <c r="G301">
        <v>23367.8</v>
      </c>
      <c r="H301">
        <v>-5418.96</v>
      </c>
      <c r="K301" s="0">
        <v>408.78571428571428</v>
      </c>
      <c r="L301" s="0">
        <v>25571.599999999999</v>
      </c>
      <c r="M301" s="0">
        <v>5151.6599999999999</v>
      </c>
    </row>
    <row r="302" x14ac:dyDescent="0.4">
      <c r="A302">
        <v>300</v>
      </c>
      <c r="B302" s="12">
        <v>43117.620821759258</v>
      </c>
      <c r="C302">
        <v>143.245</v>
      </c>
      <c r="D302">
        <v>24.648</v>
      </c>
      <c r="E302">
        <v>27964.9</v>
      </c>
      <c r="F302">
        <v>-5060.66</v>
      </c>
      <c r="G302">
        <v>23416.1</v>
      </c>
      <c r="H302">
        <v>-5742.18</v>
      </c>
      <c r="K302" s="0">
        <v>409.27142857142854</v>
      </c>
      <c r="L302" s="0">
        <v>25690.5</v>
      </c>
      <c r="M302" s="0">
        <v>5401.4200000000001</v>
      </c>
    </row>
    <row r="303" x14ac:dyDescent="0.4">
      <c r="A303">
        <v>301</v>
      </c>
      <c r="B303" s="12">
        <v>43117.620833333334</v>
      </c>
      <c r="C303">
        <v>143.36000000000001</v>
      </c>
      <c r="D303">
        <v>24.667000000000002</v>
      </c>
      <c r="E303">
        <v>28123.200000000001</v>
      </c>
      <c r="F303">
        <v>-5203.79</v>
      </c>
      <c r="G303">
        <v>23447.4</v>
      </c>
      <c r="H303">
        <v>-6058.77</v>
      </c>
      <c r="K303" s="0">
        <v>409.60000000000002</v>
      </c>
      <c r="L303" s="0">
        <v>25785.300000000003</v>
      </c>
      <c r="M303" s="0">
        <v>5631.2800000000007</v>
      </c>
    </row>
    <row r="304" x14ac:dyDescent="0.4">
      <c r="A304">
        <v>302</v>
      </c>
      <c r="B304" s="12">
        <v>43117.620844907404</v>
      </c>
      <c r="C304">
        <v>143.51499999999999</v>
      </c>
      <c r="D304">
        <v>24.687000000000001</v>
      </c>
      <c r="E304">
        <v>28264.5</v>
      </c>
      <c r="F304">
        <v>-5421.8</v>
      </c>
      <c r="G304">
        <v>23472</v>
      </c>
      <c r="H304">
        <v>-6350.71</v>
      </c>
      <c r="K304" s="0">
        <v>410.04285714285709</v>
      </c>
      <c r="L304" s="0">
        <v>25868.25</v>
      </c>
      <c r="M304" s="0">
        <v>5886.2550000000001</v>
      </c>
    </row>
    <row r="305" x14ac:dyDescent="0.4">
      <c r="A305">
        <v>303</v>
      </c>
      <c r="B305" s="12">
        <v>43117.620868055557</v>
      </c>
      <c r="C305">
        <v>143.69</v>
      </c>
      <c r="D305">
        <v>24.702000000000002</v>
      </c>
      <c r="E305">
        <v>28391.5</v>
      </c>
      <c r="F305">
        <v>-5560.19</v>
      </c>
      <c r="G305">
        <v>23497.599999999999</v>
      </c>
      <c r="H305">
        <v>-6615.17</v>
      </c>
      <c r="K305" s="0">
        <v>410.54285714285714</v>
      </c>
      <c r="L305" s="0">
        <v>25944.549999999999</v>
      </c>
      <c r="M305" s="0">
        <v>6087.6800000000003</v>
      </c>
    </row>
    <row r="306" x14ac:dyDescent="0.4">
      <c r="A306">
        <v>304</v>
      </c>
      <c r="B306" s="12">
        <v>43117.620879629627</v>
      </c>
      <c r="C306">
        <v>143.82</v>
      </c>
      <c r="D306">
        <v>24.722999999999999</v>
      </c>
      <c r="E306">
        <v>28491.9</v>
      </c>
      <c r="F306">
        <v>-5672.99</v>
      </c>
      <c r="G306">
        <v>23523.200000000001</v>
      </c>
      <c r="H306">
        <v>-6832.23</v>
      </c>
      <c r="K306" s="0">
        <v>410.91428571428565</v>
      </c>
      <c r="L306" s="0">
        <v>26007.550000000003</v>
      </c>
      <c r="M306" s="0">
        <v>6252.6099999999997</v>
      </c>
    </row>
    <row r="307" x14ac:dyDescent="0.4">
      <c r="A307">
        <v>305</v>
      </c>
      <c r="B307" s="12">
        <v>43117.620891203704</v>
      </c>
      <c r="C307">
        <v>143.22999999999999</v>
      </c>
      <c r="D307">
        <v>24.742000000000001</v>
      </c>
      <c r="E307">
        <v>28469.200000000001</v>
      </c>
      <c r="F307">
        <v>-5723.22</v>
      </c>
      <c r="G307">
        <v>23561.1</v>
      </c>
      <c r="H307">
        <v>-7024.64</v>
      </c>
      <c r="K307" s="0">
        <v>409.2285714285714</v>
      </c>
      <c r="L307" s="0">
        <v>26015.150000000001</v>
      </c>
      <c r="M307" s="0">
        <v>6373.9300000000003</v>
      </c>
    </row>
    <row r="308" x14ac:dyDescent="0.4">
      <c r="A308">
        <v>306</v>
      </c>
      <c r="B308" s="12">
        <v>43117.62090277778</v>
      </c>
      <c r="C308">
        <v>142.27000000000001</v>
      </c>
      <c r="D308">
        <v>24.757000000000001</v>
      </c>
      <c r="E308">
        <v>28425.599999999999</v>
      </c>
      <c r="F308">
        <v>-5624.64</v>
      </c>
      <c r="G308">
        <v>23609.5</v>
      </c>
      <c r="H308">
        <v>-7181.04</v>
      </c>
      <c r="K308" s="0">
        <v>406.48571428571432</v>
      </c>
      <c r="L308" s="0">
        <v>26017.549999999999</v>
      </c>
      <c r="M308" s="0">
        <v>6402.8400000000001</v>
      </c>
    </row>
    <row r="309" x14ac:dyDescent="0.4">
      <c r="A309">
        <v>307</v>
      </c>
      <c r="B309" s="12">
        <v>43117.62091435185</v>
      </c>
      <c r="C309">
        <v>142.005</v>
      </c>
      <c r="D309">
        <v>24.777999999999999</v>
      </c>
      <c r="E309">
        <v>28406.6</v>
      </c>
      <c r="F309">
        <v>-5516.59</v>
      </c>
      <c r="G309">
        <v>23650.2</v>
      </c>
      <c r="H309">
        <v>-7311.85</v>
      </c>
      <c r="K309" s="0">
        <v>405.72857142857146</v>
      </c>
      <c r="L309" s="0">
        <v>26028.400000000001</v>
      </c>
      <c r="M309" s="0">
        <v>6414.2200000000003</v>
      </c>
    </row>
    <row r="310" x14ac:dyDescent="0.4">
      <c r="A310">
        <v>308</v>
      </c>
      <c r="B310" s="12">
        <v>43117.620937500003</v>
      </c>
      <c r="C310">
        <v>141.68</v>
      </c>
      <c r="D310">
        <v>24.797000000000001</v>
      </c>
      <c r="E310">
        <v>28396.2</v>
      </c>
      <c r="F310">
        <v>-5355.45</v>
      </c>
      <c r="G310">
        <v>23676.799999999999</v>
      </c>
      <c r="H310">
        <v>-7379.15</v>
      </c>
      <c r="K310" s="0">
        <v>404.80000000000001</v>
      </c>
      <c r="L310" s="0">
        <v>26036.5</v>
      </c>
      <c r="M310" s="0">
        <v>6367.2999999999993</v>
      </c>
    </row>
    <row r="311" x14ac:dyDescent="0.4">
      <c r="A311">
        <v>309</v>
      </c>
      <c r="B311" s="12">
        <v>43117.620949074073</v>
      </c>
      <c r="C311">
        <v>141.42500000000001</v>
      </c>
      <c r="D311">
        <v>24.818000000000001</v>
      </c>
      <c r="E311">
        <v>28384.799999999999</v>
      </c>
      <c r="F311">
        <v>-5241.71</v>
      </c>
      <c r="G311">
        <v>23707.1</v>
      </c>
      <c r="H311">
        <v>-7427.49</v>
      </c>
      <c r="K311" s="0">
        <v>404.07142857142856</v>
      </c>
      <c r="L311" s="0">
        <v>26045.949999999997</v>
      </c>
      <c r="M311" s="0">
        <v>6334.6000000000004</v>
      </c>
    </row>
    <row r="312" x14ac:dyDescent="0.4">
      <c r="A312">
        <v>310</v>
      </c>
      <c r="B312" s="12">
        <v>43117.62096064815</v>
      </c>
      <c r="C312">
        <v>141.32499999999999</v>
      </c>
      <c r="D312">
        <v>24.838000000000001</v>
      </c>
      <c r="E312">
        <v>28381</v>
      </c>
      <c r="F312">
        <v>-5151.66</v>
      </c>
      <c r="G312">
        <v>23739.3</v>
      </c>
      <c r="H312">
        <v>-7465.4</v>
      </c>
      <c r="K312" s="0">
        <v>403.78571428571422</v>
      </c>
      <c r="L312" s="0">
        <v>26060.150000000001</v>
      </c>
      <c r="M312" s="0">
        <v>6308.5299999999997</v>
      </c>
    </row>
    <row r="313" x14ac:dyDescent="0.4">
      <c r="A313">
        <v>311</v>
      </c>
      <c r="B313" s="12">
        <v>43117.620972222219</v>
      </c>
      <c r="C313">
        <v>141.36000000000001</v>
      </c>
      <c r="D313">
        <v>24.859000000000002</v>
      </c>
      <c r="E313">
        <v>28374.400000000001</v>
      </c>
      <c r="F313">
        <v>-5080.57</v>
      </c>
      <c r="G313">
        <v>23778.2</v>
      </c>
      <c r="H313">
        <v>-7493.84</v>
      </c>
      <c r="K313" s="0">
        <v>403.88571428571436</v>
      </c>
      <c r="L313" s="0">
        <v>26076.300000000003</v>
      </c>
      <c r="M313" s="0">
        <v>6287.2049999999999</v>
      </c>
    </row>
    <row r="314" x14ac:dyDescent="0.4">
      <c r="A314">
        <v>312</v>
      </c>
      <c r="B314" s="12">
        <v>43117.620983796296</v>
      </c>
      <c r="C314">
        <v>141.495</v>
      </c>
      <c r="D314">
        <v>24.873999999999999</v>
      </c>
      <c r="E314">
        <v>28374.400000000001</v>
      </c>
      <c r="F314">
        <v>-5014.22</v>
      </c>
      <c r="G314">
        <v>23814.2</v>
      </c>
      <c r="H314">
        <v>-7511.85</v>
      </c>
      <c r="K314" s="0">
        <v>404.27142857142854</v>
      </c>
      <c r="L314" s="0">
        <v>26094.300000000003</v>
      </c>
      <c r="M314" s="0">
        <v>6263.0349999999999</v>
      </c>
    </row>
    <row r="315" x14ac:dyDescent="0.4">
      <c r="A315">
        <v>313</v>
      </c>
      <c r="B315" s="12">
        <v>43117.621006944442</v>
      </c>
      <c r="C315">
        <v>141.69499999999999</v>
      </c>
      <c r="D315">
        <v>24.893000000000001</v>
      </c>
      <c r="E315">
        <v>28377.3</v>
      </c>
      <c r="F315">
        <v>-4954.5</v>
      </c>
      <c r="G315">
        <v>23852.1</v>
      </c>
      <c r="H315">
        <v>-7523.22</v>
      </c>
      <c r="K315" s="0">
        <v>404.8428571428571</v>
      </c>
      <c r="L315" s="0">
        <v>26114.699999999997</v>
      </c>
      <c r="M315" s="0">
        <v>6238.8600000000006</v>
      </c>
    </row>
    <row r="316" x14ac:dyDescent="0.4">
      <c r="A316">
        <v>314</v>
      </c>
      <c r="B316" s="12">
        <v>43117.621018518519</v>
      </c>
      <c r="C316">
        <v>141.86500000000001</v>
      </c>
      <c r="D316">
        <v>24.911999999999999</v>
      </c>
      <c r="E316">
        <v>28377.3</v>
      </c>
      <c r="F316">
        <v>-4907.1099999999997</v>
      </c>
      <c r="G316">
        <v>23890</v>
      </c>
      <c r="H316">
        <v>-7526.07</v>
      </c>
      <c r="K316" s="0">
        <v>405.32857142857142</v>
      </c>
      <c r="L316" s="0">
        <v>26133.650000000001</v>
      </c>
      <c r="M316" s="0">
        <v>6216.5900000000001</v>
      </c>
    </row>
    <row r="317" x14ac:dyDescent="0.4">
      <c r="A317">
        <v>315</v>
      </c>
      <c r="B317" s="12">
        <v>43117.621030092596</v>
      </c>
      <c r="C317">
        <v>142.02500000000001</v>
      </c>
      <c r="D317">
        <v>24.927</v>
      </c>
      <c r="E317">
        <v>28376.3</v>
      </c>
      <c r="F317">
        <v>-4864.46</v>
      </c>
      <c r="G317">
        <v>23929.9</v>
      </c>
      <c r="H317">
        <v>-7524.17</v>
      </c>
      <c r="K317" s="0">
        <v>405.78571428571428</v>
      </c>
      <c r="L317" s="0">
        <v>26153.099999999999</v>
      </c>
      <c r="M317" s="0">
        <v>6194.3150000000005</v>
      </c>
    </row>
    <row r="318" x14ac:dyDescent="0.4">
      <c r="A318">
        <v>316</v>
      </c>
      <c r="B318" s="12">
        <v>43117.621041666665</v>
      </c>
      <c r="C318">
        <v>142.24</v>
      </c>
      <c r="D318">
        <v>24.946999999999999</v>
      </c>
      <c r="E318">
        <v>28377.3</v>
      </c>
      <c r="F318">
        <v>-4828.4399999999996</v>
      </c>
      <c r="G318">
        <v>23971.599999999999</v>
      </c>
      <c r="H318">
        <v>-7523.22</v>
      </c>
      <c r="K318" s="0">
        <v>406.40000000000003</v>
      </c>
      <c r="L318" s="0">
        <v>26174.449999999997</v>
      </c>
      <c r="M318" s="0">
        <v>6175.8299999999999</v>
      </c>
    </row>
    <row r="319" x14ac:dyDescent="0.4">
      <c r="A319">
        <v>317</v>
      </c>
      <c r="B319" s="12">
        <v>43117.621053240742</v>
      </c>
      <c r="C319">
        <v>142.53</v>
      </c>
      <c r="D319">
        <v>24.965</v>
      </c>
      <c r="E319">
        <v>28378.2</v>
      </c>
      <c r="F319">
        <v>-4799.05</v>
      </c>
      <c r="G319">
        <v>24016.1</v>
      </c>
      <c r="H319">
        <v>-7523.22</v>
      </c>
      <c r="K319" s="0">
        <v>407.22857142857146</v>
      </c>
      <c r="L319" s="0">
        <v>26197.150000000001</v>
      </c>
      <c r="M319" s="0">
        <v>6161.1350000000002</v>
      </c>
    </row>
    <row r="320" x14ac:dyDescent="0.4">
      <c r="A320">
        <v>318</v>
      </c>
      <c r="B320" s="12">
        <v>43117.621076388888</v>
      </c>
      <c r="C320">
        <v>142.88499999999999</v>
      </c>
      <c r="D320">
        <v>24.981999999999999</v>
      </c>
      <c r="E320">
        <v>28383.9</v>
      </c>
      <c r="F320">
        <v>-4779.1499999999996</v>
      </c>
      <c r="G320">
        <v>24066.400000000001</v>
      </c>
      <c r="H320">
        <v>-7530.81</v>
      </c>
      <c r="K320" s="0">
        <v>408.24285714285713</v>
      </c>
      <c r="L320" s="0">
        <v>26225.150000000001</v>
      </c>
      <c r="M320" s="0">
        <v>6154.9799999999996</v>
      </c>
    </row>
    <row r="321" x14ac:dyDescent="0.4">
      <c r="A321">
        <v>319</v>
      </c>
      <c r="B321" s="12">
        <v>43117.621087962965</v>
      </c>
      <c r="C321">
        <v>143.28</v>
      </c>
      <c r="D321">
        <v>24.998000000000001</v>
      </c>
      <c r="E321">
        <v>28391.5</v>
      </c>
      <c r="F321">
        <v>-4766.82</v>
      </c>
      <c r="G321">
        <v>24121.3</v>
      </c>
      <c r="H321">
        <v>-7543.13</v>
      </c>
      <c r="K321" s="0">
        <v>409.37142857142857</v>
      </c>
      <c r="L321" s="0">
        <v>26256.400000000001</v>
      </c>
      <c r="M321" s="0">
        <v>6154.9750000000004</v>
      </c>
    </row>
    <row r="322" x14ac:dyDescent="0.4">
      <c r="A322">
        <v>320</v>
      </c>
      <c r="B322" s="12">
        <v>43117.621099537035</v>
      </c>
      <c r="C322">
        <v>143.69999999999999</v>
      </c>
      <c r="D322">
        <v>25.016999999999999</v>
      </c>
      <c r="E322">
        <v>28398.1</v>
      </c>
      <c r="F322">
        <v>-4761.1400000000003</v>
      </c>
      <c r="G322">
        <v>24184.799999999999</v>
      </c>
      <c r="H322">
        <v>-7562.09</v>
      </c>
      <c r="K322" s="0">
        <v>410.57142857142856</v>
      </c>
      <c r="L322" s="0">
        <v>26291.449999999997</v>
      </c>
      <c r="M322" s="0">
        <v>6161.6149999999998</v>
      </c>
    </row>
    <row r="323" x14ac:dyDescent="0.4">
      <c r="A323">
        <v>321</v>
      </c>
      <c r="B323" s="12">
        <v>43117.621111111112</v>
      </c>
      <c r="C323">
        <v>144.11500000000001</v>
      </c>
      <c r="D323">
        <v>25.032</v>
      </c>
      <c r="E323">
        <v>28409.5</v>
      </c>
      <c r="F323">
        <v>-4761.1400000000003</v>
      </c>
      <c r="G323">
        <v>24255.9</v>
      </c>
      <c r="H323">
        <v>-7589.57</v>
      </c>
      <c r="K323" s="0">
        <v>411.75714285714287</v>
      </c>
      <c r="L323" s="0">
        <v>26332.700000000001</v>
      </c>
      <c r="M323" s="0">
        <v>6175.3549999999996</v>
      </c>
    </row>
    <row r="324" x14ac:dyDescent="0.4">
      <c r="A324">
        <v>322</v>
      </c>
      <c r="B324" s="12">
        <v>43117.621122685188</v>
      </c>
      <c r="C324">
        <v>144.52500000000001</v>
      </c>
      <c r="D324">
        <v>25.053000000000001</v>
      </c>
      <c r="E324">
        <v>28420.9</v>
      </c>
      <c r="F324">
        <v>-4764.93</v>
      </c>
      <c r="G324">
        <v>24335.5</v>
      </c>
      <c r="H324">
        <v>-7619.91</v>
      </c>
      <c r="K324" s="0">
        <v>412.92857142857144</v>
      </c>
      <c r="L324" s="0">
        <v>26378.200000000001</v>
      </c>
      <c r="M324" s="0">
        <v>6192.4200000000001</v>
      </c>
    </row>
    <row r="325" x14ac:dyDescent="0.4">
      <c r="A325">
        <v>323</v>
      </c>
      <c r="B325" s="12">
        <v>43117.621145833335</v>
      </c>
      <c r="C325">
        <v>144.89500000000001</v>
      </c>
      <c r="D325">
        <v>25.067</v>
      </c>
      <c r="E325">
        <v>28435.1</v>
      </c>
      <c r="F325">
        <v>-4771.5600000000004</v>
      </c>
      <c r="G325">
        <v>24422.7</v>
      </c>
      <c r="H325">
        <v>-7655.92</v>
      </c>
      <c r="K325" s="0">
        <v>413.98571428571427</v>
      </c>
      <c r="L325" s="0">
        <v>26428.900000000001</v>
      </c>
      <c r="M325" s="0">
        <v>6213.7399999999998</v>
      </c>
    </row>
    <row r="326" x14ac:dyDescent="0.4">
      <c r="A326">
        <v>324</v>
      </c>
      <c r="B326" s="12">
        <v>43117.621157407404</v>
      </c>
      <c r="C326">
        <v>145.26499999999999</v>
      </c>
      <c r="D326">
        <v>25.082000000000001</v>
      </c>
      <c r="E326">
        <v>28452.1</v>
      </c>
      <c r="F326">
        <v>-4781.99</v>
      </c>
      <c r="G326">
        <v>24515.599999999999</v>
      </c>
      <c r="H326">
        <v>-7693.84</v>
      </c>
      <c r="K326" s="0">
        <v>415.04285714285709</v>
      </c>
      <c r="L326" s="0">
        <v>26483.849999999999</v>
      </c>
      <c r="M326" s="0">
        <v>6237.915</v>
      </c>
    </row>
    <row r="327" x14ac:dyDescent="0.4">
      <c r="A327">
        <v>325</v>
      </c>
      <c r="B327" s="12">
        <v>43117.621168981481</v>
      </c>
      <c r="C327">
        <v>145.6</v>
      </c>
      <c r="D327">
        <v>25.102</v>
      </c>
      <c r="E327">
        <v>28473.9</v>
      </c>
      <c r="F327">
        <v>-4793.3599999999997</v>
      </c>
      <c r="G327">
        <v>24615.200000000001</v>
      </c>
      <c r="H327">
        <v>-7733.65</v>
      </c>
      <c r="K327" s="0">
        <v>416</v>
      </c>
      <c r="L327" s="0">
        <v>26544.550000000003</v>
      </c>
      <c r="M327" s="0">
        <v>6263.5049999999992</v>
      </c>
    </row>
    <row r="328" x14ac:dyDescent="0.4">
      <c r="A328">
        <v>326</v>
      </c>
      <c r="B328" s="12">
        <v>43117.621180555558</v>
      </c>
      <c r="C328">
        <v>145.905</v>
      </c>
      <c r="D328">
        <v>25.117999999999999</v>
      </c>
      <c r="E328">
        <v>28500.5</v>
      </c>
      <c r="F328">
        <v>-4807.58</v>
      </c>
      <c r="G328">
        <v>24717.5</v>
      </c>
      <c r="H328">
        <v>-7773.46</v>
      </c>
      <c r="K328" s="0">
        <v>416.87142857142857</v>
      </c>
      <c r="L328" s="0">
        <v>26609</v>
      </c>
      <c r="M328" s="0">
        <v>6290.5200000000004</v>
      </c>
    </row>
    <row r="329" x14ac:dyDescent="0.4">
      <c r="A329">
        <v>327</v>
      </c>
      <c r="B329" s="12">
        <v>43117.621192129627</v>
      </c>
      <c r="C329">
        <v>146.19499999999999</v>
      </c>
      <c r="D329">
        <v>25.138000000000002</v>
      </c>
      <c r="E329">
        <v>28532.7</v>
      </c>
      <c r="F329">
        <v>-4823.7</v>
      </c>
      <c r="G329">
        <v>24825.599999999999</v>
      </c>
      <c r="H329">
        <v>-7814.22</v>
      </c>
      <c r="K329" s="0">
        <v>417.69999999999993</v>
      </c>
      <c r="L329" s="0">
        <v>26679.150000000001</v>
      </c>
      <c r="M329" s="0">
        <v>6318.96</v>
      </c>
    </row>
    <row r="330" x14ac:dyDescent="0.4">
      <c r="A330">
        <v>328</v>
      </c>
      <c r="B330" s="12">
        <v>43117.621215277781</v>
      </c>
      <c r="C330">
        <v>146.46</v>
      </c>
      <c r="D330">
        <v>25.154</v>
      </c>
      <c r="E330">
        <v>28573.5</v>
      </c>
      <c r="F330">
        <v>-4838.8599999999997</v>
      </c>
      <c r="G330">
        <v>24938.400000000001</v>
      </c>
      <c r="H330">
        <v>-7855.92</v>
      </c>
      <c r="K330" s="0">
        <v>418.45714285714286</v>
      </c>
      <c r="L330" s="0">
        <v>26755.950000000001</v>
      </c>
      <c r="M330" s="0">
        <v>6347.3899999999994</v>
      </c>
    </row>
    <row r="331" x14ac:dyDescent="0.4">
      <c r="A331">
        <v>329</v>
      </c>
      <c r="B331" s="12">
        <v>43117.62122685185</v>
      </c>
      <c r="C331">
        <v>146.72</v>
      </c>
      <c r="D331">
        <v>25.172999999999998</v>
      </c>
      <c r="E331">
        <v>28623.7</v>
      </c>
      <c r="F331">
        <v>-4853.08</v>
      </c>
      <c r="G331">
        <v>25055.9</v>
      </c>
      <c r="H331">
        <v>-7898.58</v>
      </c>
      <c r="K331" s="0">
        <v>419.20000000000005</v>
      </c>
      <c r="L331" s="0">
        <v>26839.800000000003</v>
      </c>
      <c r="M331" s="0">
        <v>6375.8299999999999</v>
      </c>
    </row>
    <row r="332" x14ac:dyDescent="0.4">
      <c r="A332">
        <v>330</v>
      </c>
      <c r="B332" s="12">
        <v>43117.621238425927</v>
      </c>
      <c r="C332">
        <v>146.99</v>
      </c>
      <c r="D332">
        <v>25.187999999999999</v>
      </c>
      <c r="E332">
        <v>28685.3</v>
      </c>
      <c r="F332">
        <v>-4868.25</v>
      </c>
      <c r="G332">
        <v>25176.3</v>
      </c>
      <c r="H332">
        <v>-7943.13</v>
      </c>
      <c r="K332" s="0">
        <v>419.97142857142859</v>
      </c>
      <c r="L332" s="0">
        <v>26930.799999999999</v>
      </c>
      <c r="M332" s="0">
        <v>6405.6900000000005</v>
      </c>
    </row>
    <row r="333" x14ac:dyDescent="0.4">
      <c r="A333">
        <v>331</v>
      </c>
      <c r="B333" s="12">
        <v>43117.621249999997</v>
      </c>
      <c r="C333">
        <v>147.23500000000001</v>
      </c>
      <c r="D333">
        <v>25.207000000000001</v>
      </c>
      <c r="E333">
        <v>28756.400000000001</v>
      </c>
      <c r="F333">
        <v>-4883.41</v>
      </c>
      <c r="G333">
        <v>25300.5</v>
      </c>
      <c r="H333">
        <v>-7987.68</v>
      </c>
      <c r="K333" s="0">
        <v>420.67142857142858</v>
      </c>
      <c r="L333" s="0">
        <v>27028.450000000001</v>
      </c>
      <c r="M333" s="0">
        <v>6435.5450000000001</v>
      </c>
    </row>
    <row r="334" x14ac:dyDescent="0.4">
      <c r="A334">
        <v>332</v>
      </c>
      <c r="B334" s="12">
        <v>43117.621261574073</v>
      </c>
      <c r="C334">
        <v>147.49</v>
      </c>
      <c r="D334">
        <v>25.227</v>
      </c>
      <c r="E334">
        <v>28839.8</v>
      </c>
      <c r="F334">
        <v>-4898.58</v>
      </c>
      <c r="G334">
        <v>25427.5</v>
      </c>
      <c r="H334">
        <v>-8033.18</v>
      </c>
      <c r="K334" s="0">
        <v>421.40000000000003</v>
      </c>
      <c r="L334" s="0">
        <v>27133.650000000001</v>
      </c>
      <c r="M334" s="0">
        <v>6465.8800000000001</v>
      </c>
    </row>
    <row r="335" x14ac:dyDescent="0.4">
      <c r="A335">
        <v>333</v>
      </c>
      <c r="B335" s="12">
        <v>43117.62128472222</v>
      </c>
      <c r="C335">
        <v>147.72499999999999</v>
      </c>
      <c r="D335">
        <v>25.242000000000001</v>
      </c>
      <c r="E335">
        <v>28932.7</v>
      </c>
      <c r="F335">
        <v>-4913.74</v>
      </c>
      <c r="G335">
        <v>25558.3</v>
      </c>
      <c r="H335">
        <v>-8079.62</v>
      </c>
      <c r="K335" s="0">
        <v>422.07142857142856</v>
      </c>
      <c r="L335" s="0">
        <v>27245.5</v>
      </c>
      <c r="M335" s="0">
        <v>6496.6800000000003</v>
      </c>
    </row>
    <row r="336" x14ac:dyDescent="0.4">
      <c r="A336">
        <v>334</v>
      </c>
      <c r="B336" s="12">
        <v>43117.621296296296</v>
      </c>
      <c r="C336">
        <v>147.965</v>
      </c>
      <c r="D336">
        <v>25.262</v>
      </c>
      <c r="E336">
        <v>29034.1</v>
      </c>
      <c r="F336">
        <v>-4930.8100000000004</v>
      </c>
      <c r="G336">
        <v>25695.7</v>
      </c>
      <c r="H336">
        <v>-8128.91</v>
      </c>
      <c r="K336" s="0">
        <v>422.75714285714287</v>
      </c>
      <c r="L336" s="0">
        <v>27364.900000000001</v>
      </c>
      <c r="M336" s="0">
        <v>6529.8600000000006</v>
      </c>
    </row>
    <row r="337" x14ac:dyDescent="0.4">
      <c r="A337">
        <v>335</v>
      </c>
      <c r="B337" s="12">
        <v>43117.621307870373</v>
      </c>
      <c r="C337">
        <v>148.21</v>
      </c>
      <c r="D337">
        <v>25.277999999999999</v>
      </c>
      <c r="E337">
        <v>29142.2</v>
      </c>
      <c r="F337">
        <v>-4946.92</v>
      </c>
      <c r="G337">
        <v>25837.9</v>
      </c>
      <c r="H337">
        <v>-8179.15</v>
      </c>
      <c r="K337" s="0">
        <v>423.45714285714286</v>
      </c>
      <c r="L337" s="0">
        <v>27490.050000000003</v>
      </c>
      <c r="M337" s="0">
        <v>6563.0349999999999</v>
      </c>
    </row>
    <row r="338" x14ac:dyDescent="0.4">
      <c r="A338">
        <v>336</v>
      </c>
      <c r="B338" s="12">
        <v>43117.621319444443</v>
      </c>
      <c r="C338">
        <v>148.44</v>
      </c>
      <c r="D338">
        <v>25.295999999999999</v>
      </c>
      <c r="E338">
        <v>29257.8</v>
      </c>
      <c r="F338">
        <v>-4963.03</v>
      </c>
      <c r="G338">
        <v>25982.9</v>
      </c>
      <c r="H338">
        <v>-8230.33</v>
      </c>
      <c r="K338" s="0">
        <v>424.1142857142857</v>
      </c>
      <c r="L338" s="0">
        <v>27620.349999999999</v>
      </c>
      <c r="M338" s="0">
        <v>6596.6800000000003</v>
      </c>
    </row>
    <row r="339" x14ac:dyDescent="0.4">
      <c r="A339">
        <v>337</v>
      </c>
      <c r="B339" s="12">
        <v>43117.621331018519</v>
      </c>
      <c r="C339">
        <v>148.66499999999999</v>
      </c>
      <c r="D339">
        <v>25.311</v>
      </c>
      <c r="E339">
        <v>29378.2</v>
      </c>
      <c r="F339">
        <v>-4980.09</v>
      </c>
      <c r="G339">
        <v>26131.8</v>
      </c>
      <c r="H339">
        <v>-8283.41</v>
      </c>
      <c r="K339" s="0">
        <v>424.75714285714281</v>
      </c>
      <c r="L339" s="0">
        <v>27755</v>
      </c>
      <c r="M339" s="0">
        <v>6631.75</v>
      </c>
    </row>
    <row r="340" x14ac:dyDescent="0.4">
      <c r="A340">
        <v>338</v>
      </c>
      <c r="B340" s="12">
        <v>43117.621354166666</v>
      </c>
      <c r="C340">
        <v>148.88999999999999</v>
      </c>
      <c r="D340">
        <v>25.331</v>
      </c>
      <c r="E340">
        <v>29502.400000000001</v>
      </c>
      <c r="F340">
        <v>-4996.21</v>
      </c>
      <c r="G340">
        <v>26286.3</v>
      </c>
      <c r="H340">
        <v>-8337.44</v>
      </c>
      <c r="K340" s="0">
        <v>425.39999999999992</v>
      </c>
      <c r="L340" s="0">
        <v>27894.349999999999</v>
      </c>
      <c r="M340" s="0">
        <v>6666.8250000000007</v>
      </c>
    </row>
    <row r="341" x14ac:dyDescent="0.4">
      <c r="A341">
        <v>339</v>
      </c>
      <c r="B341" s="12">
        <v>43117.621365740742</v>
      </c>
      <c r="C341">
        <v>149.13499999999999</v>
      </c>
      <c r="D341">
        <v>25.347999999999999</v>
      </c>
      <c r="E341">
        <v>29631.3</v>
      </c>
      <c r="F341">
        <v>-5014.22</v>
      </c>
      <c r="G341">
        <v>26444.5</v>
      </c>
      <c r="H341">
        <v>-8393.3700000000008</v>
      </c>
      <c r="K341" s="0">
        <v>426.09999999999997</v>
      </c>
      <c r="L341" s="0">
        <v>28037.900000000001</v>
      </c>
      <c r="M341" s="0">
        <v>6703.7950000000001</v>
      </c>
    </row>
    <row r="342" x14ac:dyDescent="0.4">
      <c r="A342">
        <v>340</v>
      </c>
      <c r="B342" s="12">
        <v>43117.621377314812</v>
      </c>
      <c r="C342">
        <v>149.37</v>
      </c>
      <c r="D342">
        <v>25.367000000000001</v>
      </c>
      <c r="E342">
        <v>29765.9</v>
      </c>
      <c r="F342">
        <v>-5032.2299999999996</v>
      </c>
      <c r="G342">
        <v>26605.7</v>
      </c>
      <c r="H342">
        <v>-8451.18</v>
      </c>
      <c r="K342" s="0">
        <v>426.7714285714286</v>
      </c>
      <c r="L342" s="0">
        <v>28185.800000000003</v>
      </c>
      <c r="M342" s="0">
        <v>6741.7049999999999</v>
      </c>
    </row>
    <row r="343" x14ac:dyDescent="0.4">
      <c r="A343">
        <v>341</v>
      </c>
      <c r="B343" s="12">
        <v>43117.621388888889</v>
      </c>
      <c r="C343">
        <v>149.60499999999999</v>
      </c>
      <c r="D343">
        <v>25.385000000000002</v>
      </c>
      <c r="E343">
        <v>29903.3</v>
      </c>
      <c r="F343">
        <v>-5050.24</v>
      </c>
      <c r="G343">
        <v>26770.6</v>
      </c>
      <c r="H343">
        <v>-8509.9500000000007</v>
      </c>
      <c r="K343" s="0">
        <v>427.44285714285712</v>
      </c>
      <c r="L343" s="0">
        <v>28336.949999999997</v>
      </c>
      <c r="M343" s="0">
        <v>6780.0950000000003</v>
      </c>
    </row>
    <row r="344" x14ac:dyDescent="0.4">
      <c r="A344">
        <v>342</v>
      </c>
      <c r="B344" s="12">
        <v>43117.621400462966</v>
      </c>
      <c r="C344">
        <v>149.84</v>
      </c>
      <c r="D344">
        <v>25.402000000000001</v>
      </c>
      <c r="E344">
        <v>30046.400000000001</v>
      </c>
      <c r="F344">
        <v>-5068.25</v>
      </c>
      <c r="G344">
        <v>26938.400000000001</v>
      </c>
      <c r="H344">
        <v>-8569.67</v>
      </c>
      <c r="K344" s="0">
        <v>428.1142857142857</v>
      </c>
      <c r="L344" s="0">
        <v>28492.400000000001</v>
      </c>
      <c r="M344" s="0">
        <v>6818.96</v>
      </c>
    </row>
    <row r="345" x14ac:dyDescent="0.4">
      <c r="A345">
        <v>343</v>
      </c>
      <c r="B345" s="12">
        <v>43117.621423611112</v>
      </c>
      <c r="C345">
        <v>150.07</v>
      </c>
      <c r="D345">
        <v>25.422000000000001</v>
      </c>
      <c r="E345">
        <v>30190.5</v>
      </c>
      <c r="F345">
        <v>-5086.26</v>
      </c>
      <c r="G345">
        <v>27110</v>
      </c>
      <c r="H345">
        <v>-8631.2800000000007</v>
      </c>
      <c r="K345" s="0">
        <v>428.77142857142854</v>
      </c>
      <c r="L345" s="0">
        <v>28650.25</v>
      </c>
      <c r="M345" s="0">
        <v>6858.7700000000004</v>
      </c>
    </row>
    <row r="346" x14ac:dyDescent="0.4">
      <c r="A346">
        <v>344</v>
      </c>
      <c r="B346" s="12">
        <v>43117.621435185189</v>
      </c>
      <c r="C346">
        <v>150.31</v>
      </c>
      <c r="D346">
        <v>25.437000000000001</v>
      </c>
      <c r="E346">
        <v>30341.200000000001</v>
      </c>
      <c r="F346">
        <v>-5104.2700000000004</v>
      </c>
      <c r="G346">
        <v>27286.3</v>
      </c>
      <c r="H346">
        <v>-8693.84</v>
      </c>
      <c r="K346" s="0">
        <v>429.45714285714286</v>
      </c>
      <c r="L346" s="0">
        <v>28813.75</v>
      </c>
      <c r="M346" s="0">
        <v>6899.0550000000003</v>
      </c>
    </row>
    <row r="347" x14ac:dyDescent="0.4">
      <c r="A347">
        <v>345</v>
      </c>
      <c r="B347" s="12">
        <v>43117.621446759258</v>
      </c>
      <c r="C347">
        <v>150.53</v>
      </c>
      <c r="D347">
        <v>25.456</v>
      </c>
      <c r="E347">
        <v>30490</v>
      </c>
      <c r="F347">
        <v>-5122.2700000000004</v>
      </c>
      <c r="G347">
        <v>27461.599999999999</v>
      </c>
      <c r="H347">
        <v>-8757.35</v>
      </c>
      <c r="K347" s="0">
        <v>430.08571428571429</v>
      </c>
      <c r="L347" s="0">
        <v>28975.799999999999</v>
      </c>
      <c r="M347" s="0">
        <v>6939.8100000000004</v>
      </c>
    </row>
    <row r="348" x14ac:dyDescent="0.4">
      <c r="A348">
        <v>346</v>
      </c>
      <c r="B348" s="12">
        <v>43117.621458333335</v>
      </c>
      <c r="C348">
        <v>150.77000000000001</v>
      </c>
      <c r="D348">
        <v>25.477</v>
      </c>
      <c r="E348">
        <v>30642.7</v>
      </c>
      <c r="F348">
        <v>-5140.28</v>
      </c>
      <c r="G348">
        <v>27640.799999999999</v>
      </c>
      <c r="H348">
        <v>-8822.75</v>
      </c>
      <c r="K348" s="0">
        <v>430.7714285714286</v>
      </c>
      <c r="L348" s="0">
        <v>29141.75</v>
      </c>
      <c r="M348" s="0">
        <v>6981.5149999999994</v>
      </c>
    </row>
    <row r="349" x14ac:dyDescent="0.4">
      <c r="A349">
        <v>347</v>
      </c>
      <c r="B349" s="12">
        <v>43117.621469907404</v>
      </c>
      <c r="C349">
        <v>150.995</v>
      </c>
      <c r="D349">
        <v>25.492000000000001</v>
      </c>
      <c r="E349">
        <v>30798.1</v>
      </c>
      <c r="F349">
        <v>-5157.3500000000004</v>
      </c>
      <c r="G349">
        <v>27819.9</v>
      </c>
      <c r="H349">
        <v>-8889.1</v>
      </c>
      <c r="K349" s="0">
        <v>431.41428571428577</v>
      </c>
      <c r="L349" s="0">
        <v>29309</v>
      </c>
      <c r="M349" s="0">
        <v>7023.2250000000004</v>
      </c>
    </row>
    <row r="350" x14ac:dyDescent="0.4">
      <c r="A350">
        <v>348</v>
      </c>
      <c r="B350" s="12">
        <v>43117.621493055558</v>
      </c>
      <c r="C350">
        <v>151.22499999999999</v>
      </c>
      <c r="D350">
        <v>25.512</v>
      </c>
      <c r="E350">
        <v>30953.599999999999</v>
      </c>
      <c r="F350">
        <v>-5174.41</v>
      </c>
      <c r="G350">
        <v>28001.9</v>
      </c>
      <c r="H350">
        <v>-8957.35</v>
      </c>
      <c r="K350" s="0">
        <v>432.07142857142856</v>
      </c>
      <c r="L350" s="0">
        <v>29477.75</v>
      </c>
      <c r="M350" s="0">
        <v>7065.8800000000001</v>
      </c>
    </row>
    <row r="351" x14ac:dyDescent="0.4">
      <c r="A351">
        <v>349</v>
      </c>
      <c r="B351" s="12">
        <v>43117.621504629627</v>
      </c>
      <c r="C351">
        <v>151.44999999999999</v>
      </c>
      <c r="D351">
        <v>25.526</v>
      </c>
      <c r="E351">
        <v>31110.9</v>
      </c>
      <c r="F351">
        <v>-5189.57</v>
      </c>
      <c r="G351">
        <v>28186.7</v>
      </c>
      <c r="H351">
        <v>-9026.5400000000009</v>
      </c>
      <c r="K351" s="0">
        <v>432.71428571428567</v>
      </c>
      <c r="L351" s="0">
        <v>29648.800000000003</v>
      </c>
      <c r="M351" s="0">
        <v>7108.0550000000003</v>
      </c>
    </row>
    <row r="352" x14ac:dyDescent="0.4">
      <c r="A352">
        <v>350</v>
      </c>
      <c r="B352" s="12">
        <v>43117.621516203704</v>
      </c>
      <c r="C352">
        <v>151.67500000000001</v>
      </c>
      <c r="D352">
        <v>25.545000000000002</v>
      </c>
      <c r="E352">
        <v>31270.1</v>
      </c>
      <c r="F352">
        <v>-5205.6899999999996</v>
      </c>
      <c r="G352">
        <v>28371.599999999999</v>
      </c>
      <c r="H352">
        <v>-9096.68</v>
      </c>
      <c r="K352" s="0">
        <v>433.35714285714289</v>
      </c>
      <c r="L352" s="0">
        <v>29820.849999999999</v>
      </c>
      <c r="M352" s="0">
        <v>7151.1849999999995</v>
      </c>
    </row>
    <row r="353" x14ac:dyDescent="0.4">
      <c r="A353">
        <v>351</v>
      </c>
      <c r="B353" s="12">
        <v>43117.621527777781</v>
      </c>
      <c r="C353">
        <v>151.9</v>
      </c>
      <c r="D353">
        <v>25.561</v>
      </c>
      <c r="E353">
        <v>31431.3</v>
      </c>
      <c r="F353">
        <v>-5221.8</v>
      </c>
      <c r="G353">
        <v>28557.3</v>
      </c>
      <c r="H353">
        <v>-9166.82</v>
      </c>
      <c r="K353" s="0">
        <v>434</v>
      </c>
      <c r="L353" s="0">
        <v>29994.299999999999</v>
      </c>
      <c r="M353" s="0">
        <v>7194.3099999999995</v>
      </c>
    </row>
    <row r="354" x14ac:dyDescent="0.4">
      <c r="A354">
        <v>352</v>
      </c>
      <c r="B354" s="12">
        <v>43117.621539351851</v>
      </c>
      <c r="C354">
        <v>152.13</v>
      </c>
      <c r="D354">
        <v>25.58</v>
      </c>
      <c r="E354">
        <v>31594.3</v>
      </c>
      <c r="F354">
        <v>-5236.0200000000004</v>
      </c>
      <c r="G354">
        <v>28746</v>
      </c>
      <c r="H354">
        <v>-9238.86</v>
      </c>
      <c r="K354" s="0">
        <v>434.65714285714284</v>
      </c>
      <c r="L354" s="0">
        <v>30170.150000000001</v>
      </c>
      <c r="M354" s="0">
        <v>7237.4400000000005</v>
      </c>
    </row>
    <row r="355" x14ac:dyDescent="0.4">
      <c r="A355">
        <v>353</v>
      </c>
      <c r="B355" s="12">
        <v>43117.621562499997</v>
      </c>
      <c r="C355">
        <v>152.35499999999999</v>
      </c>
      <c r="D355">
        <v>25.6</v>
      </c>
      <c r="E355">
        <v>31758.3</v>
      </c>
      <c r="F355">
        <v>-5250.24</v>
      </c>
      <c r="G355">
        <v>28934.6</v>
      </c>
      <c r="H355">
        <v>-9310.9</v>
      </c>
      <c r="K355" s="0">
        <v>435.29999999999995</v>
      </c>
      <c r="L355" s="0">
        <v>30346.449999999997</v>
      </c>
      <c r="M355" s="0">
        <v>7280.5699999999997</v>
      </c>
    </row>
    <row r="356" x14ac:dyDescent="0.4">
      <c r="A356">
        <v>354</v>
      </c>
      <c r="B356" s="12">
        <v>43117.621574074074</v>
      </c>
      <c r="C356">
        <v>152.58500000000001</v>
      </c>
      <c r="D356">
        <v>25.616</v>
      </c>
      <c r="E356">
        <v>31923.200000000001</v>
      </c>
      <c r="F356">
        <v>-5265.4</v>
      </c>
      <c r="G356">
        <v>29124.2</v>
      </c>
      <c r="H356">
        <v>-9383.89</v>
      </c>
      <c r="K356" s="0">
        <v>435.95714285714286</v>
      </c>
      <c r="L356" s="0">
        <v>30523.700000000001</v>
      </c>
      <c r="M356" s="0">
        <v>7324.6449999999995</v>
      </c>
    </row>
    <row r="357" x14ac:dyDescent="0.4">
      <c r="A357">
        <v>355</v>
      </c>
      <c r="B357" s="12">
        <v>43117.62158564815</v>
      </c>
      <c r="C357">
        <v>152.80000000000001</v>
      </c>
      <c r="D357">
        <v>25.635999999999999</v>
      </c>
      <c r="E357">
        <v>32090</v>
      </c>
      <c r="F357">
        <v>-5278.67</v>
      </c>
      <c r="G357">
        <v>29313.7</v>
      </c>
      <c r="H357">
        <v>-9456.8700000000008</v>
      </c>
      <c r="K357" s="0">
        <v>436.57142857142861</v>
      </c>
      <c r="L357" s="0">
        <v>30701.849999999999</v>
      </c>
      <c r="M357" s="0">
        <v>7367.7700000000004</v>
      </c>
    </row>
    <row r="358" x14ac:dyDescent="0.4">
      <c r="A358">
        <v>356</v>
      </c>
      <c r="B358" s="12">
        <v>43117.62159722222</v>
      </c>
      <c r="C358">
        <v>153.02000000000001</v>
      </c>
      <c r="D358">
        <v>25.655999999999999</v>
      </c>
      <c r="E358">
        <v>32257.8</v>
      </c>
      <c r="F358">
        <v>-5290.05</v>
      </c>
      <c r="G358">
        <v>29505.200000000001</v>
      </c>
      <c r="H358">
        <v>-9531.75</v>
      </c>
      <c r="K358" s="0">
        <v>437.20000000000005</v>
      </c>
      <c r="L358" s="0">
        <v>30881.5</v>
      </c>
      <c r="M358" s="0">
        <v>7410.8999999999996</v>
      </c>
    </row>
    <row r="359" x14ac:dyDescent="0.4">
      <c r="A359">
        <v>357</v>
      </c>
      <c r="B359" s="12">
        <v>43117.621608796297</v>
      </c>
      <c r="C359">
        <v>153.245</v>
      </c>
      <c r="D359">
        <v>25.670999999999999</v>
      </c>
      <c r="E359">
        <v>32425.599999999999</v>
      </c>
      <c r="F359">
        <v>-5301.42</v>
      </c>
      <c r="G359">
        <v>29696.7</v>
      </c>
      <c r="H359">
        <v>-9606.6299999999992</v>
      </c>
      <c r="K359" s="0">
        <v>437.84285714285716</v>
      </c>
      <c r="L359" s="0">
        <v>31061.150000000001</v>
      </c>
      <c r="M359" s="0">
        <v>7454.0249999999996</v>
      </c>
    </row>
    <row r="360" x14ac:dyDescent="0.4">
      <c r="A360">
        <v>358</v>
      </c>
      <c r="B360" s="12">
        <v>43117.621631944443</v>
      </c>
      <c r="C360">
        <v>153.45500000000001</v>
      </c>
      <c r="D360">
        <v>25.69</v>
      </c>
      <c r="E360">
        <v>32596.2</v>
      </c>
      <c r="F360">
        <v>-5312.8</v>
      </c>
      <c r="G360">
        <v>29890</v>
      </c>
      <c r="H360">
        <v>-9682.4599999999991</v>
      </c>
      <c r="K360" s="0">
        <v>438.44285714285718</v>
      </c>
      <c r="L360" s="0">
        <v>31243.099999999999</v>
      </c>
      <c r="M360" s="0">
        <v>7497.6299999999992</v>
      </c>
    </row>
    <row r="361" x14ac:dyDescent="0.4">
      <c r="A361">
        <v>359</v>
      </c>
      <c r="B361" s="12">
        <v>43117.62164351852</v>
      </c>
      <c r="C361">
        <v>153.66</v>
      </c>
      <c r="D361">
        <v>25.71</v>
      </c>
      <c r="E361">
        <v>32765.9</v>
      </c>
      <c r="F361">
        <v>-5324.17</v>
      </c>
      <c r="G361">
        <v>30080.6</v>
      </c>
      <c r="H361">
        <v>-9756.4</v>
      </c>
      <c r="K361" s="0">
        <v>439.02857142857141</v>
      </c>
      <c r="L361" s="0">
        <v>31423.25</v>
      </c>
      <c r="M361" s="0">
        <v>7540.2849999999999</v>
      </c>
    </row>
    <row r="362" x14ac:dyDescent="0.4">
      <c r="A362">
        <v>360</v>
      </c>
      <c r="B362" s="12">
        <v>43117.621655092589</v>
      </c>
      <c r="C362">
        <v>153.88</v>
      </c>
      <c r="D362">
        <v>25.725000000000001</v>
      </c>
      <c r="E362">
        <v>32936.5</v>
      </c>
      <c r="F362">
        <v>-5334.6</v>
      </c>
      <c r="G362">
        <v>30271.1</v>
      </c>
      <c r="H362">
        <v>-9833.18</v>
      </c>
      <c r="K362" s="0">
        <v>439.65714285714284</v>
      </c>
      <c r="L362" s="0">
        <v>31603.799999999999</v>
      </c>
      <c r="M362" s="0">
        <v>7583.8900000000003</v>
      </c>
    </row>
    <row r="363" x14ac:dyDescent="0.4">
      <c r="A363">
        <v>361</v>
      </c>
      <c r="B363" s="12">
        <v>43117.621666666666</v>
      </c>
      <c r="C363">
        <v>154.095</v>
      </c>
      <c r="D363">
        <v>25.745000000000001</v>
      </c>
      <c r="E363">
        <v>33110</v>
      </c>
      <c r="F363">
        <v>-5344.08</v>
      </c>
      <c r="G363">
        <v>30463.5</v>
      </c>
      <c r="H363">
        <v>-9908.06</v>
      </c>
      <c r="K363" s="0">
        <v>440.2714285714286</v>
      </c>
      <c r="L363" s="0">
        <v>31786.75</v>
      </c>
      <c r="M363" s="0">
        <v>7626.0699999999997</v>
      </c>
    </row>
    <row r="364" x14ac:dyDescent="0.4">
      <c r="A364">
        <v>362</v>
      </c>
      <c r="B364" s="12">
        <v>43117.621678240743</v>
      </c>
      <c r="C364">
        <v>154.315</v>
      </c>
      <c r="D364">
        <v>25.763000000000002</v>
      </c>
      <c r="E364">
        <v>33281.5</v>
      </c>
      <c r="F364">
        <v>-5353.55</v>
      </c>
      <c r="G364">
        <v>30656.9</v>
      </c>
      <c r="H364">
        <v>-9984.83</v>
      </c>
      <c r="K364" s="0">
        <v>440.90000000000003</v>
      </c>
      <c r="L364" s="0">
        <v>31969.200000000001</v>
      </c>
      <c r="M364" s="0">
        <v>7669.1900000000005</v>
      </c>
    </row>
    <row r="365" x14ac:dyDescent="0.4">
      <c r="A365">
        <v>363</v>
      </c>
      <c r="B365" s="12">
        <v>43117.621701388889</v>
      </c>
      <c r="C365">
        <v>154.52000000000001</v>
      </c>
      <c r="D365">
        <v>25.78</v>
      </c>
      <c r="E365">
        <v>33455</v>
      </c>
      <c r="F365">
        <v>-5363.03</v>
      </c>
      <c r="G365">
        <v>30849.3</v>
      </c>
      <c r="H365">
        <v>-10061.6</v>
      </c>
      <c r="K365" s="0">
        <v>441.48571428571432</v>
      </c>
      <c r="L365" s="0">
        <v>32152.150000000001</v>
      </c>
      <c r="M365" s="0">
        <v>7712.3150000000005</v>
      </c>
    </row>
    <row r="366" x14ac:dyDescent="0.4">
      <c r="A366">
        <v>364</v>
      </c>
      <c r="B366" s="12">
        <v>43117.621712962966</v>
      </c>
      <c r="C366">
        <v>154.73500000000001</v>
      </c>
      <c r="D366">
        <v>25.800999999999998</v>
      </c>
      <c r="E366">
        <v>33629.4</v>
      </c>
      <c r="F366">
        <v>-5372.51</v>
      </c>
      <c r="G366">
        <v>31043.599999999999</v>
      </c>
      <c r="H366">
        <v>-10139.299999999999</v>
      </c>
      <c r="K366" s="0">
        <v>442.10000000000002</v>
      </c>
      <c r="L366" s="0">
        <v>32336.5</v>
      </c>
      <c r="M366" s="0">
        <v>7755.9049999999997</v>
      </c>
    </row>
    <row r="367" x14ac:dyDescent="0.4">
      <c r="A367">
        <v>365</v>
      </c>
      <c r="B367" s="12">
        <v>43117.621724537035</v>
      </c>
      <c r="C367">
        <v>154.94999999999999</v>
      </c>
      <c r="D367">
        <v>25.815000000000001</v>
      </c>
      <c r="E367">
        <v>33804.699999999997</v>
      </c>
      <c r="F367">
        <v>-5380.09</v>
      </c>
      <c r="G367">
        <v>31238.9</v>
      </c>
      <c r="H367">
        <v>-10217.1</v>
      </c>
      <c r="K367" s="0">
        <v>442.71428571428567</v>
      </c>
      <c r="L367" s="0">
        <v>32521.799999999999</v>
      </c>
      <c r="M367" s="0">
        <v>7798.5950000000003</v>
      </c>
    </row>
    <row r="368" x14ac:dyDescent="0.4">
      <c r="A368">
        <v>366</v>
      </c>
      <c r="B368" s="12">
        <v>43117.621736111112</v>
      </c>
      <c r="C368">
        <v>155.16499999999999</v>
      </c>
      <c r="D368">
        <v>25.835000000000001</v>
      </c>
      <c r="E368">
        <v>33982</v>
      </c>
      <c r="F368">
        <v>-5389.57</v>
      </c>
      <c r="G368">
        <v>31436</v>
      </c>
      <c r="H368">
        <v>-10296.700000000001</v>
      </c>
      <c r="K368" s="0">
        <v>443.32857142857142</v>
      </c>
      <c r="L368" s="0">
        <v>32709</v>
      </c>
      <c r="M368" s="0">
        <v>7843.1350000000002</v>
      </c>
    </row>
    <row r="369" x14ac:dyDescent="0.4">
      <c r="A369">
        <v>367</v>
      </c>
      <c r="B369" s="12">
        <v>43117.621747685182</v>
      </c>
      <c r="C369">
        <v>155.38</v>
      </c>
      <c r="D369">
        <v>25.855</v>
      </c>
      <c r="E369">
        <v>34160.199999999997</v>
      </c>
      <c r="F369">
        <v>-5397.16</v>
      </c>
      <c r="G369">
        <v>31634.1</v>
      </c>
      <c r="H369">
        <v>-10376.299999999999</v>
      </c>
      <c r="K369" s="0">
        <v>443.94285714285712</v>
      </c>
      <c r="L369" s="0">
        <v>32897.149999999994</v>
      </c>
      <c r="M369" s="0">
        <v>7886.7299999999996</v>
      </c>
    </row>
    <row r="370" x14ac:dyDescent="0.4">
      <c r="A370">
        <v>368</v>
      </c>
      <c r="B370" s="12">
        <v>43117.621770833335</v>
      </c>
      <c r="C370">
        <v>155.59</v>
      </c>
      <c r="D370">
        <v>25.872</v>
      </c>
      <c r="E370">
        <v>34339.300000000003</v>
      </c>
      <c r="F370">
        <v>-5404.74</v>
      </c>
      <c r="G370">
        <v>31831.3</v>
      </c>
      <c r="H370">
        <v>-10455.9</v>
      </c>
      <c r="K370" s="0">
        <v>444.54285714285714</v>
      </c>
      <c r="L370" s="0">
        <v>33085.300000000003</v>
      </c>
      <c r="M370" s="0">
        <v>7930.3199999999997</v>
      </c>
    </row>
    <row r="371" x14ac:dyDescent="0.4">
      <c r="A371">
        <v>369</v>
      </c>
      <c r="B371" s="12">
        <v>43117.621782407405</v>
      </c>
      <c r="C371">
        <v>155.79499999999999</v>
      </c>
      <c r="D371">
        <v>25.89</v>
      </c>
      <c r="E371">
        <v>34517.5</v>
      </c>
      <c r="F371">
        <v>-5411.37</v>
      </c>
      <c r="G371">
        <v>32032.2</v>
      </c>
      <c r="H371">
        <v>-10537.4</v>
      </c>
      <c r="K371" s="0">
        <v>445.12857142857138</v>
      </c>
      <c r="L371" s="0">
        <v>33274.849999999999</v>
      </c>
      <c r="M371" s="0">
        <v>7974.3850000000002</v>
      </c>
    </row>
    <row r="372" x14ac:dyDescent="0.4">
      <c r="A372">
        <v>370</v>
      </c>
      <c r="B372" s="12">
        <v>43117.621793981481</v>
      </c>
      <c r="C372">
        <v>156.005</v>
      </c>
      <c r="D372">
        <v>25.91</v>
      </c>
      <c r="E372">
        <v>34695.699999999997</v>
      </c>
      <c r="F372">
        <v>-5417.06</v>
      </c>
      <c r="G372">
        <v>32231.3</v>
      </c>
      <c r="H372">
        <v>-10618</v>
      </c>
      <c r="K372" s="0">
        <v>445.7285714285714</v>
      </c>
      <c r="L372" s="0">
        <v>33463.5</v>
      </c>
      <c r="M372" s="0">
        <v>8017.5300000000007</v>
      </c>
    </row>
    <row r="373" x14ac:dyDescent="0.4">
      <c r="A373">
        <v>371</v>
      </c>
      <c r="B373" s="12">
        <v>43117.621805555558</v>
      </c>
      <c r="C373">
        <v>156.21</v>
      </c>
      <c r="D373">
        <v>25.925000000000001</v>
      </c>
      <c r="E373">
        <v>34876.800000000003</v>
      </c>
      <c r="F373">
        <v>-5422.75</v>
      </c>
      <c r="G373">
        <v>32431.3</v>
      </c>
      <c r="H373">
        <v>-10698.6</v>
      </c>
      <c r="K373" s="0">
        <v>446.31428571428575</v>
      </c>
      <c r="L373" s="0">
        <v>33654.050000000003</v>
      </c>
      <c r="M373" s="0">
        <v>8060.6750000000002</v>
      </c>
    </row>
    <row r="374" x14ac:dyDescent="0.4">
      <c r="A374">
        <v>372</v>
      </c>
      <c r="B374" s="12">
        <v>43117.621817129628</v>
      </c>
      <c r="C374">
        <v>156.43</v>
      </c>
      <c r="D374">
        <v>25.945</v>
      </c>
      <c r="E374">
        <v>35057.800000000003</v>
      </c>
      <c r="F374">
        <v>-5428.44</v>
      </c>
      <c r="G374">
        <v>32632.2</v>
      </c>
      <c r="H374">
        <v>-10780.1</v>
      </c>
      <c r="K374" s="0">
        <v>446.94285714285712</v>
      </c>
      <c r="L374" s="0">
        <v>33845</v>
      </c>
      <c r="M374" s="0">
        <v>8104.2700000000004</v>
      </c>
    </row>
    <row r="375" x14ac:dyDescent="0.4">
      <c r="A375">
        <v>373</v>
      </c>
      <c r="B375" s="12">
        <v>43117.621840277781</v>
      </c>
      <c r="C375">
        <v>156.63</v>
      </c>
      <c r="D375">
        <v>25.965</v>
      </c>
      <c r="E375">
        <v>35240.800000000003</v>
      </c>
      <c r="F375">
        <v>-5432.23</v>
      </c>
      <c r="G375">
        <v>32833.199999999997</v>
      </c>
      <c r="H375">
        <v>-10863.5</v>
      </c>
      <c r="K375" s="0">
        <v>447.51428571428568</v>
      </c>
      <c r="L375" s="0">
        <v>34037</v>
      </c>
      <c r="M375" s="0">
        <v>8147.8649999999998</v>
      </c>
    </row>
    <row r="376" x14ac:dyDescent="0.4">
      <c r="A376">
        <v>374</v>
      </c>
      <c r="B376" s="12">
        <v>43117.621851851851</v>
      </c>
      <c r="C376">
        <v>156.83500000000001</v>
      </c>
      <c r="D376">
        <v>25.98</v>
      </c>
      <c r="E376">
        <v>35425.599999999999</v>
      </c>
      <c r="F376">
        <v>-5436.02</v>
      </c>
      <c r="G376">
        <v>33034.1</v>
      </c>
      <c r="H376">
        <v>-10946</v>
      </c>
      <c r="K376" s="0">
        <v>448.10000000000002</v>
      </c>
      <c r="L376" s="0">
        <v>34229.849999999999</v>
      </c>
      <c r="M376" s="0">
        <v>8191.0100000000002</v>
      </c>
    </row>
    <row r="377" x14ac:dyDescent="0.4">
      <c r="A377">
        <v>375</v>
      </c>
      <c r="B377" s="12">
        <v>43117.621863425928</v>
      </c>
      <c r="C377">
        <v>157.04499999999999</v>
      </c>
      <c r="D377">
        <v>26</v>
      </c>
      <c r="E377">
        <v>35610.400000000001</v>
      </c>
      <c r="F377">
        <v>-5439.81</v>
      </c>
      <c r="G377">
        <v>33237</v>
      </c>
      <c r="H377">
        <v>-11028.4</v>
      </c>
      <c r="K377" s="0">
        <v>448.69999999999999</v>
      </c>
      <c r="L377" s="0">
        <v>34423.699999999997</v>
      </c>
      <c r="M377" s="0">
        <v>8234.1049999999996</v>
      </c>
    </row>
    <row r="378" x14ac:dyDescent="0.4">
      <c r="A378">
        <v>376</v>
      </c>
      <c r="B378" s="12">
        <v>43117.621874999997</v>
      </c>
      <c r="C378">
        <v>157.25</v>
      </c>
      <c r="D378">
        <v>26.02</v>
      </c>
      <c r="E378">
        <v>35797.199999999997</v>
      </c>
      <c r="F378">
        <v>-5442.65</v>
      </c>
      <c r="G378">
        <v>33438.9</v>
      </c>
      <c r="H378">
        <v>-11112.8</v>
      </c>
      <c r="K378" s="0">
        <v>449.28571428571428</v>
      </c>
      <c r="L378" s="0">
        <v>34618.050000000003</v>
      </c>
      <c r="M378" s="0">
        <v>8277.7249999999985</v>
      </c>
    </row>
    <row r="379" x14ac:dyDescent="0.4">
      <c r="A379">
        <v>377</v>
      </c>
      <c r="B379" s="12">
        <v>43117.621886574074</v>
      </c>
      <c r="C379">
        <v>157.46</v>
      </c>
      <c r="D379">
        <v>26.036000000000001</v>
      </c>
      <c r="E379">
        <v>35983.9</v>
      </c>
      <c r="F379">
        <v>-5446.45</v>
      </c>
      <c r="G379">
        <v>33642.699999999997</v>
      </c>
      <c r="H379">
        <v>-11196.2</v>
      </c>
      <c r="K379" s="0">
        <v>449.88571428571436</v>
      </c>
      <c r="L379" s="0">
        <v>34813.300000000003</v>
      </c>
      <c r="M379" s="0">
        <v>8321.3250000000007</v>
      </c>
    </row>
    <row r="380" x14ac:dyDescent="0.4">
      <c r="A380">
        <v>378</v>
      </c>
      <c r="B380" s="12">
        <v>43117.62190972222</v>
      </c>
      <c r="C380">
        <v>157.655</v>
      </c>
      <c r="D380">
        <v>26.055</v>
      </c>
      <c r="E380">
        <v>36171.599999999999</v>
      </c>
      <c r="F380">
        <v>-5449.29</v>
      </c>
      <c r="G380">
        <v>33844.6</v>
      </c>
      <c r="H380">
        <v>-11279.6</v>
      </c>
      <c r="K380" s="0">
        <v>450.44285714285712</v>
      </c>
      <c r="L380" s="0">
        <v>35008.099999999999</v>
      </c>
      <c r="M380" s="0">
        <v>8364.4449999999997</v>
      </c>
    </row>
    <row r="381" x14ac:dyDescent="0.4">
      <c r="A381">
        <v>379</v>
      </c>
      <c r="B381" s="12">
        <v>43117.621921296297</v>
      </c>
      <c r="C381">
        <v>157.85</v>
      </c>
      <c r="D381">
        <v>26.074999999999999</v>
      </c>
      <c r="E381">
        <v>36361.1</v>
      </c>
      <c r="F381">
        <v>-5452.13</v>
      </c>
      <c r="G381">
        <v>34046.400000000001</v>
      </c>
      <c r="H381">
        <v>-11364</v>
      </c>
      <c r="K381" s="0">
        <v>450.99999999999994</v>
      </c>
      <c r="L381" s="0">
        <v>35203.75</v>
      </c>
      <c r="M381" s="0">
        <v>8408.0650000000005</v>
      </c>
    </row>
    <row r="382" x14ac:dyDescent="0.4">
      <c r="A382">
        <v>380</v>
      </c>
      <c r="B382" s="12">
        <v>43117.621932870374</v>
      </c>
      <c r="C382">
        <v>158.04</v>
      </c>
      <c r="D382">
        <v>26.094999999999999</v>
      </c>
      <c r="E382">
        <v>36548.800000000003</v>
      </c>
      <c r="F382">
        <v>-5454.98</v>
      </c>
      <c r="G382">
        <v>34246.400000000001</v>
      </c>
      <c r="H382">
        <v>-11447.4</v>
      </c>
      <c r="K382" s="0">
        <v>451.54285714285714</v>
      </c>
      <c r="L382" s="0">
        <v>35397.600000000006</v>
      </c>
      <c r="M382" s="0">
        <v>8451.1899999999987</v>
      </c>
    </row>
    <row r="383" x14ac:dyDescent="0.4">
      <c r="A383">
        <v>381</v>
      </c>
      <c r="B383" s="12">
        <v>43117.621944444443</v>
      </c>
      <c r="C383">
        <v>158.23500000000001</v>
      </c>
      <c r="D383">
        <v>26.11</v>
      </c>
      <c r="E383">
        <v>36737.4</v>
      </c>
      <c r="F383">
        <v>-5456.87</v>
      </c>
      <c r="G383">
        <v>34450.199999999997</v>
      </c>
      <c r="H383">
        <v>-11531.8</v>
      </c>
      <c r="K383" s="0">
        <v>452.10000000000008</v>
      </c>
      <c r="L383" s="0">
        <v>35593.800000000003</v>
      </c>
      <c r="M383" s="0">
        <v>8494.3349999999991</v>
      </c>
    </row>
    <row r="384" x14ac:dyDescent="0.4">
      <c r="A384">
        <v>382</v>
      </c>
      <c r="B384" s="12">
        <v>43117.62195601852</v>
      </c>
      <c r="C384">
        <v>158.44</v>
      </c>
      <c r="D384">
        <v>26.13</v>
      </c>
      <c r="E384">
        <v>36927</v>
      </c>
      <c r="F384">
        <v>-5458.77</v>
      </c>
      <c r="G384">
        <v>34653.1</v>
      </c>
      <c r="H384">
        <v>-11615.2</v>
      </c>
      <c r="K384" s="0">
        <v>452.68571428571431</v>
      </c>
      <c r="L384" s="0">
        <v>35790.050000000003</v>
      </c>
      <c r="M384" s="0">
        <v>8536.9850000000006</v>
      </c>
    </row>
    <row r="385" x14ac:dyDescent="0.4">
      <c r="A385">
        <v>383</v>
      </c>
      <c r="B385" s="12">
        <v>43117.621979166666</v>
      </c>
      <c r="C385">
        <v>158.63499999999999</v>
      </c>
      <c r="D385">
        <v>26.15</v>
      </c>
      <c r="E385">
        <v>37116.6</v>
      </c>
      <c r="F385">
        <v>-5459.72</v>
      </c>
      <c r="G385">
        <v>34856.9</v>
      </c>
      <c r="H385">
        <v>-11700.5</v>
      </c>
      <c r="K385" s="0">
        <v>453.24285714285713</v>
      </c>
      <c r="L385" s="0">
        <v>35986.75</v>
      </c>
      <c r="M385" s="0">
        <v>8580.1100000000006</v>
      </c>
    </row>
    <row r="386" x14ac:dyDescent="0.4">
      <c r="A386">
        <v>384</v>
      </c>
      <c r="B386" s="12">
        <v>43117.621990740743</v>
      </c>
      <c r="C386">
        <v>158.83000000000001</v>
      </c>
      <c r="D386">
        <v>26.164999999999999</v>
      </c>
      <c r="E386">
        <v>37307.1</v>
      </c>
      <c r="F386">
        <v>-5458.77</v>
      </c>
      <c r="G386">
        <v>35059.699999999997</v>
      </c>
      <c r="H386">
        <v>-11784.8</v>
      </c>
      <c r="K386" s="0">
        <v>453.80000000000001</v>
      </c>
      <c r="L386" s="0">
        <v>36183.399999999994</v>
      </c>
      <c r="M386" s="0">
        <v>8621.7849999999999</v>
      </c>
    </row>
    <row r="387" x14ac:dyDescent="0.4">
      <c r="A387">
        <v>385</v>
      </c>
      <c r="B387" s="12">
        <v>43117.622002314813</v>
      </c>
      <c r="C387">
        <v>159.02000000000001</v>
      </c>
      <c r="D387">
        <v>26.184999999999999</v>
      </c>
      <c r="E387">
        <v>37497.599999999999</v>
      </c>
      <c r="F387">
        <v>-5457.82</v>
      </c>
      <c r="G387">
        <v>35262.6</v>
      </c>
      <c r="H387">
        <v>-11869.2</v>
      </c>
      <c r="K387" s="0">
        <v>454.34285714285716</v>
      </c>
      <c r="L387" s="0">
        <v>36380.099999999999</v>
      </c>
      <c r="M387" s="0">
        <v>8663.5100000000002</v>
      </c>
    </row>
    <row r="388" x14ac:dyDescent="0.4">
      <c r="A388">
        <v>386</v>
      </c>
      <c r="B388" s="12">
        <v>43117.622013888889</v>
      </c>
      <c r="C388">
        <v>159.215</v>
      </c>
      <c r="D388">
        <v>26.204999999999998</v>
      </c>
      <c r="E388">
        <v>37687.199999999997</v>
      </c>
      <c r="F388">
        <v>-5456.87</v>
      </c>
      <c r="G388">
        <v>35467.300000000003</v>
      </c>
      <c r="H388">
        <v>-11954.5</v>
      </c>
      <c r="K388" s="0">
        <v>454.90000000000003</v>
      </c>
      <c r="L388" s="0">
        <v>36577.25</v>
      </c>
      <c r="M388" s="0">
        <v>8705.6849999999995</v>
      </c>
    </row>
    <row r="389" x14ac:dyDescent="0.4">
      <c r="A389">
        <v>387</v>
      </c>
      <c r="B389" s="12">
        <v>43117.622025462966</v>
      </c>
      <c r="C389">
        <v>159.41</v>
      </c>
      <c r="D389">
        <v>26.22</v>
      </c>
      <c r="E389">
        <v>37878.699999999997</v>
      </c>
      <c r="F389">
        <v>-5454.03</v>
      </c>
      <c r="G389">
        <v>35672</v>
      </c>
      <c r="H389">
        <v>-12039.8</v>
      </c>
      <c r="K389" s="0">
        <v>455.45714285714286</v>
      </c>
      <c r="L389" s="0">
        <v>36775.349999999999</v>
      </c>
      <c r="M389" s="0">
        <v>8746.9149999999991</v>
      </c>
    </row>
    <row r="390" x14ac:dyDescent="0.4">
      <c r="A390">
        <v>388</v>
      </c>
      <c r="B390" s="12">
        <v>43117.622048611112</v>
      </c>
      <c r="C390">
        <v>159.6</v>
      </c>
      <c r="D390">
        <v>26.24</v>
      </c>
      <c r="E390">
        <v>38071.1</v>
      </c>
      <c r="F390">
        <v>-5450.24</v>
      </c>
      <c r="G390">
        <v>35878.699999999997</v>
      </c>
      <c r="H390">
        <v>-12124.2</v>
      </c>
      <c r="K390" s="0">
        <v>455.99999999999994</v>
      </c>
      <c r="L390" s="0">
        <v>36974.899999999994</v>
      </c>
      <c r="M390" s="0">
        <v>8787.2200000000012</v>
      </c>
    </row>
    <row r="391" x14ac:dyDescent="0.4">
      <c r="A391">
        <v>389</v>
      </c>
      <c r="B391" s="12">
        <v>43117.622060185182</v>
      </c>
      <c r="C391">
        <v>159.79</v>
      </c>
      <c r="D391">
        <v>26.259</v>
      </c>
      <c r="E391">
        <v>38263.5</v>
      </c>
      <c r="F391">
        <v>-5447.39</v>
      </c>
      <c r="G391">
        <v>36084.400000000001</v>
      </c>
      <c r="H391">
        <v>-12210.4</v>
      </c>
      <c r="K391" s="0">
        <v>456.54285714285714</v>
      </c>
      <c r="L391" s="0">
        <v>37173.949999999997</v>
      </c>
      <c r="M391" s="0">
        <v>8828.8950000000004</v>
      </c>
    </row>
    <row r="392" x14ac:dyDescent="0.4">
      <c r="A392">
        <v>390</v>
      </c>
      <c r="B392" s="12">
        <v>43117.622071759259</v>
      </c>
      <c r="C392">
        <v>159.98500000000001</v>
      </c>
      <c r="D392">
        <v>26.279</v>
      </c>
      <c r="E392">
        <v>38457.800000000003</v>
      </c>
      <c r="F392">
        <v>-5443.6</v>
      </c>
      <c r="G392">
        <v>36292.9</v>
      </c>
      <c r="H392">
        <v>-12297.6</v>
      </c>
      <c r="K392" s="0">
        <v>457.10000000000008</v>
      </c>
      <c r="L392" s="0">
        <v>37375.350000000006</v>
      </c>
      <c r="M392" s="0">
        <v>8870.6000000000004</v>
      </c>
    </row>
    <row r="393" x14ac:dyDescent="0.4">
      <c r="A393">
        <v>391</v>
      </c>
      <c r="B393" s="12">
        <v>43117.622083333335</v>
      </c>
      <c r="C393">
        <v>160.17500000000001</v>
      </c>
      <c r="D393">
        <v>26.294</v>
      </c>
      <c r="E393">
        <v>38653.1</v>
      </c>
      <c r="F393">
        <v>-5440.76</v>
      </c>
      <c r="G393">
        <v>36498.6</v>
      </c>
      <c r="H393">
        <v>-12384.8</v>
      </c>
      <c r="K393" s="0">
        <v>457.64285714285717</v>
      </c>
      <c r="L393" s="0">
        <v>37575.849999999999</v>
      </c>
      <c r="M393" s="0">
        <v>8912.7799999999988</v>
      </c>
    </row>
    <row r="394" x14ac:dyDescent="0.4">
      <c r="A394">
        <v>392</v>
      </c>
      <c r="B394" s="12">
        <v>43117.622094907405</v>
      </c>
      <c r="C394">
        <v>160.37</v>
      </c>
      <c r="D394">
        <v>26.314</v>
      </c>
      <c r="E394">
        <v>38848.300000000003</v>
      </c>
      <c r="F394">
        <v>-5436.97</v>
      </c>
      <c r="G394">
        <v>36709</v>
      </c>
      <c r="H394">
        <v>-12472</v>
      </c>
      <c r="K394" s="0">
        <v>458.19999999999999</v>
      </c>
      <c r="L394" s="0">
        <v>37778.650000000001</v>
      </c>
      <c r="M394" s="0">
        <v>8954.4850000000006</v>
      </c>
    </row>
    <row r="395" x14ac:dyDescent="0.4">
      <c r="A395">
        <v>393</v>
      </c>
      <c r="B395" s="12">
        <v>43117.622118055559</v>
      </c>
      <c r="C395">
        <v>160.55000000000001</v>
      </c>
      <c r="D395">
        <v>26.334</v>
      </c>
      <c r="E395">
        <v>39046.400000000001</v>
      </c>
      <c r="F395">
        <v>-5434.12</v>
      </c>
      <c r="G395">
        <v>36919.4</v>
      </c>
      <c r="H395">
        <v>-12560.2</v>
      </c>
      <c r="K395" s="0">
        <v>458.71428571428572</v>
      </c>
      <c r="L395" s="0">
        <v>37982.900000000001</v>
      </c>
      <c r="M395" s="0">
        <v>8997.1599999999999</v>
      </c>
    </row>
    <row r="396" x14ac:dyDescent="0.4">
      <c r="A396">
        <v>394</v>
      </c>
      <c r="B396" s="12">
        <v>43117.622129629628</v>
      </c>
      <c r="C396">
        <v>160.74</v>
      </c>
      <c r="D396">
        <v>26.350999999999999</v>
      </c>
      <c r="E396">
        <v>39243.599999999999</v>
      </c>
      <c r="F396">
        <v>-5430.33</v>
      </c>
      <c r="G396">
        <v>37129.9</v>
      </c>
      <c r="H396">
        <v>-12648.3</v>
      </c>
      <c r="K396" s="0">
        <v>459.25714285714287</v>
      </c>
      <c r="L396" s="0">
        <v>38186.75</v>
      </c>
      <c r="M396" s="0">
        <v>9039.3149999999987</v>
      </c>
    </row>
    <row r="397" x14ac:dyDescent="0.4">
      <c r="A397">
        <v>395</v>
      </c>
      <c r="B397" s="12">
        <v>43117.622141203705</v>
      </c>
      <c r="C397">
        <v>160.92500000000001</v>
      </c>
      <c r="D397">
        <v>26.369</v>
      </c>
      <c r="E397">
        <v>39441.699999999997</v>
      </c>
      <c r="F397">
        <v>-5427.49</v>
      </c>
      <c r="G397">
        <v>37339.300000000003</v>
      </c>
      <c r="H397">
        <v>-12736.5</v>
      </c>
      <c r="K397" s="0">
        <v>459.78571428571428</v>
      </c>
      <c r="L397" s="0">
        <v>38390.5</v>
      </c>
      <c r="M397" s="0">
        <v>9081.994999999999</v>
      </c>
    </row>
    <row r="398" x14ac:dyDescent="0.4">
      <c r="A398">
        <v>396</v>
      </c>
      <c r="B398" s="12">
        <v>43117.622152777774</v>
      </c>
      <c r="C398">
        <v>161.11000000000001</v>
      </c>
      <c r="D398">
        <v>26.388999999999999</v>
      </c>
      <c r="E398">
        <v>39639.800000000003</v>
      </c>
      <c r="F398">
        <v>-5422.75</v>
      </c>
      <c r="G398">
        <v>37550.699999999997</v>
      </c>
      <c r="H398">
        <v>-12824.6</v>
      </c>
      <c r="K398" s="0">
        <v>460.31428571428575</v>
      </c>
      <c r="L398" s="0">
        <v>38595.25</v>
      </c>
      <c r="M398" s="0">
        <v>9123.6749999999993</v>
      </c>
    </row>
    <row r="399" x14ac:dyDescent="0.4">
      <c r="A399">
        <v>397</v>
      </c>
      <c r="B399" s="12">
        <v>43117.622164351851</v>
      </c>
      <c r="C399">
        <v>161.30000000000001</v>
      </c>
      <c r="D399">
        <v>26.405000000000001</v>
      </c>
      <c r="E399">
        <v>39837.9</v>
      </c>
      <c r="F399">
        <v>-5418.96</v>
      </c>
      <c r="G399">
        <v>37762.1</v>
      </c>
      <c r="H399">
        <v>-12912.8</v>
      </c>
      <c r="K399" s="0">
        <v>460.85714285714289</v>
      </c>
      <c r="L399" s="0">
        <v>38800</v>
      </c>
      <c r="M399" s="0">
        <v>9165.8799999999992</v>
      </c>
    </row>
    <row r="400" x14ac:dyDescent="0.4">
      <c r="A400">
        <v>398</v>
      </c>
      <c r="B400" s="12">
        <v>43117.622187499997</v>
      </c>
      <c r="C400">
        <v>161.48500000000001</v>
      </c>
      <c r="D400">
        <v>26.423999999999999</v>
      </c>
      <c r="E400">
        <v>40037</v>
      </c>
      <c r="F400">
        <v>-5414.22</v>
      </c>
      <c r="G400">
        <v>37974.400000000001</v>
      </c>
      <c r="H400">
        <v>-13002.8</v>
      </c>
      <c r="K400" s="0">
        <v>461.38571428571436</v>
      </c>
      <c r="L400" s="0">
        <v>39005.699999999997</v>
      </c>
      <c r="M400" s="0">
        <v>9208.5100000000002</v>
      </c>
    </row>
    <row r="401" x14ac:dyDescent="0.4">
      <c r="A401">
        <v>399</v>
      </c>
      <c r="B401" s="12">
        <v>43117.622199074074</v>
      </c>
      <c r="C401">
        <v>161.66999999999999</v>
      </c>
      <c r="D401">
        <v>26.443999999999999</v>
      </c>
      <c r="E401">
        <v>40237.9</v>
      </c>
      <c r="F401">
        <v>-5409.48</v>
      </c>
      <c r="G401">
        <v>38186.699999999997</v>
      </c>
      <c r="H401">
        <v>-13091</v>
      </c>
      <c r="K401" s="0">
        <v>461.91428571428565</v>
      </c>
      <c r="L401" s="0">
        <v>39212.300000000003</v>
      </c>
      <c r="M401" s="0">
        <v>9250.2399999999998</v>
      </c>
    </row>
    <row r="402" x14ac:dyDescent="0.4">
      <c r="A402">
        <v>400</v>
      </c>
      <c r="B402" s="12">
        <v>43117.622210648151</v>
      </c>
      <c r="C402">
        <v>161.85</v>
      </c>
      <c r="D402">
        <v>26.463999999999999</v>
      </c>
      <c r="E402">
        <v>40437</v>
      </c>
      <c r="F402">
        <v>-5403.79</v>
      </c>
      <c r="G402">
        <v>38400</v>
      </c>
      <c r="H402">
        <v>-13181</v>
      </c>
      <c r="K402" s="0">
        <v>462.42857142857139</v>
      </c>
      <c r="L402" s="0">
        <v>39418.5</v>
      </c>
      <c r="M402" s="0">
        <v>9292.3950000000004</v>
      </c>
    </row>
    <row r="403" x14ac:dyDescent="0.4">
      <c r="A403">
        <v>401</v>
      </c>
      <c r="B403" s="12">
        <v>43117.62222222222</v>
      </c>
      <c r="C403">
        <v>162.03</v>
      </c>
      <c r="D403">
        <v>26.478999999999999</v>
      </c>
      <c r="E403">
        <v>40637</v>
      </c>
      <c r="F403">
        <v>-5397.16</v>
      </c>
      <c r="G403">
        <v>38614.199999999997</v>
      </c>
      <c r="H403">
        <v>-13271.1</v>
      </c>
      <c r="K403" s="0">
        <v>462.94285714285718</v>
      </c>
      <c r="L403" s="0">
        <v>39625.599999999999</v>
      </c>
      <c r="M403" s="0">
        <v>9334.130000000001</v>
      </c>
    </row>
    <row r="404" x14ac:dyDescent="0.4">
      <c r="A404">
        <v>402</v>
      </c>
      <c r="B404" s="12">
        <v>43117.622233796297</v>
      </c>
      <c r="C404">
        <v>162.20500000000001</v>
      </c>
      <c r="D404">
        <v>26.498999999999999</v>
      </c>
      <c r="E404">
        <v>40835.1</v>
      </c>
      <c r="F404">
        <v>-5389.57</v>
      </c>
      <c r="G404">
        <v>38828.400000000001</v>
      </c>
      <c r="H404">
        <v>-13361.1</v>
      </c>
      <c r="K404" s="0">
        <v>463.44285714285718</v>
      </c>
      <c r="L404" s="0">
        <v>39831.75</v>
      </c>
      <c r="M404" s="0">
        <v>9375.3349999999991</v>
      </c>
    </row>
    <row r="405" x14ac:dyDescent="0.4">
      <c r="A405">
        <v>403</v>
      </c>
      <c r="B405" s="12">
        <v>43117.622256944444</v>
      </c>
      <c r="C405">
        <v>162.33500000000001</v>
      </c>
      <c r="D405">
        <v>26.518999999999998</v>
      </c>
      <c r="E405">
        <v>41019</v>
      </c>
      <c r="F405">
        <v>-5378.2</v>
      </c>
      <c r="G405">
        <v>39050.199999999997</v>
      </c>
      <c r="H405">
        <v>-13455</v>
      </c>
      <c r="K405" s="0">
        <v>463.81428571428575</v>
      </c>
      <c r="L405" s="0">
        <v>40034.599999999999</v>
      </c>
      <c r="M405" s="0">
        <v>9416.6000000000004</v>
      </c>
    </row>
    <row r="406" x14ac:dyDescent="0.4">
      <c r="A406">
        <v>404</v>
      </c>
      <c r="B406" s="12">
        <v>43117.62226851852</v>
      </c>
      <c r="C406">
        <v>162.48500000000001</v>
      </c>
      <c r="D406">
        <v>26.533999999999999</v>
      </c>
      <c r="E406">
        <v>41198.1</v>
      </c>
      <c r="F406">
        <v>-5364.93</v>
      </c>
      <c r="G406">
        <v>39266.400000000001</v>
      </c>
      <c r="H406">
        <v>-13546.9</v>
      </c>
      <c r="K406" s="0">
        <v>464.24285714285719</v>
      </c>
      <c r="L406" s="0">
        <v>40232.25</v>
      </c>
      <c r="M406" s="0">
        <v>9455.9150000000009</v>
      </c>
    </row>
    <row r="407" x14ac:dyDescent="0.4">
      <c r="A407">
        <v>405</v>
      </c>
      <c r="B407" s="12">
        <v>43117.62228009259</v>
      </c>
      <c r="C407">
        <v>162.66499999999999</v>
      </c>
      <c r="D407">
        <v>26.553999999999998</v>
      </c>
      <c r="E407">
        <v>41382.9</v>
      </c>
      <c r="F407">
        <v>-5355.45</v>
      </c>
      <c r="G407">
        <v>39479.599999999999</v>
      </c>
      <c r="H407">
        <v>-13638.9</v>
      </c>
      <c r="K407" s="0">
        <v>464.75714285714281</v>
      </c>
      <c r="L407" s="0">
        <v>40431.25</v>
      </c>
      <c r="M407" s="0">
        <v>9497.1749999999993</v>
      </c>
    </row>
    <row r="408" x14ac:dyDescent="0.4">
      <c r="A408">
        <v>406</v>
      </c>
      <c r="B408" s="12">
        <v>43117.622291666667</v>
      </c>
      <c r="C408">
        <v>163.02500000000001</v>
      </c>
      <c r="D408">
        <v>26.574000000000002</v>
      </c>
      <c r="E408">
        <v>41587.699999999997</v>
      </c>
      <c r="F408">
        <v>-5351.66</v>
      </c>
      <c r="G408">
        <v>39711.800000000003</v>
      </c>
      <c r="H408">
        <v>-13740.3</v>
      </c>
      <c r="K408" s="0">
        <v>465.78571428571428</v>
      </c>
      <c r="L408" s="0">
        <v>40649.75</v>
      </c>
      <c r="M408" s="0">
        <v>9545.9799999999996</v>
      </c>
    </row>
    <row r="409" x14ac:dyDescent="0.4">
      <c r="A409">
        <v>407</v>
      </c>
      <c r="B409" s="12">
        <v>43117.622303240743</v>
      </c>
      <c r="C409">
        <v>163.34</v>
      </c>
      <c r="D409">
        <v>26.599</v>
      </c>
      <c r="E409">
        <v>41824.6</v>
      </c>
      <c r="F409">
        <v>-5350.71</v>
      </c>
      <c r="G409">
        <v>39972.5</v>
      </c>
      <c r="H409">
        <v>-13851.2</v>
      </c>
      <c r="K409" s="0">
        <v>466.68571428571431</v>
      </c>
      <c r="L409" s="0">
        <v>40898.550000000003</v>
      </c>
      <c r="M409" s="0">
        <v>9600.9549999999999</v>
      </c>
    </row>
    <row r="410" x14ac:dyDescent="0.4">
      <c r="A410">
        <v>408</v>
      </c>
      <c r="B410" s="12">
        <v>43117.62232638889</v>
      </c>
      <c r="C410">
        <v>163.55500000000001</v>
      </c>
      <c r="D410">
        <v>26.619</v>
      </c>
      <c r="E410">
        <v>42064.5</v>
      </c>
      <c r="F410">
        <v>-5150.71</v>
      </c>
      <c r="G410">
        <v>40235.1</v>
      </c>
      <c r="H410">
        <v>-13963</v>
      </c>
      <c r="K410" s="0">
        <v>467.30000000000001</v>
      </c>
      <c r="L410" s="0">
        <v>41149.800000000003</v>
      </c>
      <c r="M410" s="0">
        <v>9556.8549999999996</v>
      </c>
    </row>
    <row r="411" x14ac:dyDescent="0.4">
      <c r="A411">
        <v>409</v>
      </c>
      <c r="B411" s="12">
        <v>43117.622337962966</v>
      </c>
      <c r="C411">
        <v>163.76499999999999</v>
      </c>
      <c r="D411">
        <v>26.643999999999998</v>
      </c>
      <c r="E411">
        <v>42312.800000000003</v>
      </c>
      <c r="F411">
        <v>-5017.0600000000004</v>
      </c>
      <c r="G411">
        <v>40501.4</v>
      </c>
      <c r="H411">
        <v>-14076.8</v>
      </c>
      <c r="K411" s="0">
        <v>467.89999999999998</v>
      </c>
      <c r="L411" s="0">
        <v>41407.100000000006</v>
      </c>
      <c r="M411" s="0">
        <v>9546.9300000000003</v>
      </c>
    </row>
    <row r="412" x14ac:dyDescent="0.4">
      <c r="A412">
        <v>410</v>
      </c>
      <c r="B412" s="12">
        <v>43117.622349537036</v>
      </c>
      <c r="C412">
        <v>163.98</v>
      </c>
      <c r="D412">
        <v>26.669</v>
      </c>
      <c r="E412">
        <v>42567.8</v>
      </c>
      <c r="F412">
        <v>-4949.76</v>
      </c>
      <c r="G412">
        <v>40769.699999999997</v>
      </c>
      <c r="H412">
        <v>-14190.5</v>
      </c>
      <c r="K412" s="0">
        <v>468.51428571428568</v>
      </c>
      <c r="L412" s="0">
        <v>41668.75</v>
      </c>
      <c r="M412" s="0">
        <v>9570.130000000001</v>
      </c>
    </row>
    <row r="413" x14ac:dyDescent="0.4">
      <c r="A413">
        <v>411</v>
      </c>
      <c r="B413" s="12">
        <v>43117.622361111113</v>
      </c>
      <c r="C413">
        <v>165.22499999999999</v>
      </c>
      <c r="D413">
        <v>26.707999999999998</v>
      </c>
      <c r="E413">
        <v>42962.1</v>
      </c>
      <c r="F413">
        <v>-4963.03</v>
      </c>
      <c r="G413">
        <v>41289.1</v>
      </c>
      <c r="H413">
        <v>-14428.4</v>
      </c>
      <c r="K413" s="0">
        <v>472.07142857142856</v>
      </c>
      <c r="L413" s="0">
        <v>42125.599999999999</v>
      </c>
      <c r="M413" s="0">
        <v>9695.7150000000001</v>
      </c>
    </row>
    <row r="414" x14ac:dyDescent="0.4">
      <c r="A414">
        <v>412</v>
      </c>
      <c r="B414" s="12">
        <v>43117.622372685182</v>
      </c>
      <c r="C414">
        <v>167.83500000000001</v>
      </c>
      <c r="D414">
        <v>26.864000000000001</v>
      </c>
      <c r="E414">
        <v>44782.9</v>
      </c>
      <c r="F414">
        <v>-5127.01</v>
      </c>
      <c r="G414">
        <v>43132.7</v>
      </c>
      <c r="H414">
        <v>-15191.5</v>
      </c>
      <c r="K414" s="0">
        <v>479.52857142857147</v>
      </c>
      <c r="L414" s="0">
        <v>43957.800000000003</v>
      </c>
      <c r="M414" s="0">
        <v>10159.255000000001</v>
      </c>
    </row>
    <row r="415" x14ac:dyDescent="0.4">
      <c r="A415">
        <v>413</v>
      </c>
      <c r="B415" s="12">
        <v>43117.622395833336</v>
      </c>
      <c r="C415">
        <v>166.03</v>
      </c>
      <c r="D415">
        <v>26.904</v>
      </c>
      <c r="E415">
        <v>45263.5</v>
      </c>
      <c r="F415">
        <v>-4934.6000000000004</v>
      </c>
      <c r="G415">
        <v>43588.6</v>
      </c>
      <c r="H415">
        <v>-15377.3</v>
      </c>
      <c r="K415" s="0">
        <v>474.37142857142857</v>
      </c>
      <c r="L415" s="0">
        <v>44426.050000000003</v>
      </c>
      <c r="M415" s="0">
        <v>10155.950000000001</v>
      </c>
    </row>
    <row r="416" x14ac:dyDescent="0.4">
      <c r="A416">
        <v>414</v>
      </c>
      <c r="B416" s="12">
        <v>43117.622407407405</v>
      </c>
      <c r="C416">
        <v>166.29499999999999</v>
      </c>
      <c r="D416">
        <v>26.933</v>
      </c>
      <c r="E416">
        <v>45600</v>
      </c>
      <c r="F416">
        <v>-4843.6000000000004</v>
      </c>
      <c r="G416">
        <v>43936.5</v>
      </c>
      <c r="H416">
        <v>-15524.2</v>
      </c>
      <c r="K416" s="0">
        <v>475.12857142857138</v>
      </c>
      <c r="L416" s="0">
        <v>44768.25</v>
      </c>
      <c r="M416" s="0">
        <v>10183.900000000001</v>
      </c>
    </row>
    <row r="417" x14ac:dyDescent="0.4">
      <c r="A417">
        <v>415</v>
      </c>
      <c r="B417" s="12">
        <v>43117.622418981482</v>
      </c>
      <c r="C417">
        <v>166.63</v>
      </c>
      <c r="D417">
        <v>26.963000000000001</v>
      </c>
      <c r="E417">
        <v>45930.8</v>
      </c>
      <c r="F417">
        <v>-4782.9399999999996</v>
      </c>
      <c r="G417">
        <v>44279.6</v>
      </c>
      <c r="H417">
        <v>-15668.2</v>
      </c>
      <c r="K417" s="0">
        <v>476.08571428571429</v>
      </c>
      <c r="L417" s="0">
        <v>45105.199999999997</v>
      </c>
      <c r="M417" s="0">
        <v>10225.57</v>
      </c>
    </row>
    <row r="418" x14ac:dyDescent="0.4">
      <c r="A418">
        <v>416</v>
      </c>
      <c r="B418" s="12">
        <v>43117.622430555559</v>
      </c>
      <c r="C418">
        <v>166.92500000000001</v>
      </c>
      <c r="D418">
        <v>26.992999999999999</v>
      </c>
      <c r="E418">
        <v>46262.6</v>
      </c>
      <c r="F418">
        <v>-4720.38</v>
      </c>
      <c r="G418">
        <v>44621.8</v>
      </c>
      <c r="H418">
        <v>-15812.3</v>
      </c>
      <c r="K418" s="0">
        <v>476.9285714285715</v>
      </c>
      <c r="L418" s="0">
        <v>45442.199999999997</v>
      </c>
      <c r="M418" s="0">
        <v>10266.34</v>
      </c>
    </row>
    <row r="419" x14ac:dyDescent="0.4">
      <c r="A419">
        <v>417</v>
      </c>
      <c r="B419" s="12">
        <v>43117.622442129628</v>
      </c>
      <c r="C419">
        <v>167.21</v>
      </c>
      <c r="D419">
        <v>27.023</v>
      </c>
      <c r="E419">
        <v>46594.3</v>
      </c>
      <c r="F419">
        <v>-4646.45</v>
      </c>
      <c r="G419">
        <v>44963</v>
      </c>
      <c r="H419">
        <v>-15955.5</v>
      </c>
      <c r="K419" s="0">
        <v>477.74285714285719</v>
      </c>
      <c r="L419" s="0">
        <v>45778.650000000001</v>
      </c>
      <c r="M419" s="0">
        <v>10300.975</v>
      </c>
    </row>
    <row r="420" x14ac:dyDescent="0.4">
      <c r="A420">
        <v>418</v>
      </c>
      <c r="B420" s="12">
        <v>43117.622465277775</v>
      </c>
      <c r="C420">
        <v>167.46</v>
      </c>
      <c r="D420">
        <v>27.053000000000001</v>
      </c>
      <c r="E420">
        <v>46926.1</v>
      </c>
      <c r="F420">
        <v>-4591.47</v>
      </c>
      <c r="G420">
        <v>45303.3</v>
      </c>
      <c r="H420">
        <v>-16097.6</v>
      </c>
      <c r="K420" s="0">
        <v>478.45714285714286</v>
      </c>
      <c r="L420" s="0">
        <v>46114.699999999997</v>
      </c>
      <c r="M420" s="0">
        <v>10344.535</v>
      </c>
    </row>
    <row r="421" x14ac:dyDescent="0.4">
      <c r="A421">
        <v>419</v>
      </c>
      <c r="B421" s="12">
        <v>43117.622476851851</v>
      </c>
      <c r="C421">
        <v>167.71</v>
      </c>
      <c r="D421">
        <v>27.082999999999998</v>
      </c>
      <c r="E421">
        <v>47257.8</v>
      </c>
      <c r="F421">
        <v>-4547.87</v>
      </c>
      <c r="G421">
        <v>45640.800000000003</v>
      </c>
      <c r="H421">
        <v>-16238.9</v>
      </c>
      <c r="K421" s="0">
        <v>479.17142857142858</v>
      </c>
      <c r="L421" s="0">
        <v>46449.300000000003</v>
      </c>
      <c r="M421" s="0">
        <v>10393.385</v>
      </c>
    </row>
    <row r="422" x14ac:dyDescent="0.4">
      <c r="A422">
        <v>420</v>
      </c>
      <c r="B422" s="12">
        <v>43117.622488425928</v>
      </c>
      <c r="C422">
        <v>167.96</v>
      </c>
      <c r="D422">
        <v>27.113</v>
      </c>
      <c r="E422">
        <v>47589.599999999999</v>
      </c>
      <c r="F422">
        <v>-4512.8</v>
      </c>
      <c r="G422">
        <v>45978.2</v>
      </c>
      <c r="H422">
        <v>-16380.1</v>
      </c>
      <c r="K422" s="0">
        <v>479.8857142857143</v>
      </c>
      <c r="L422" s="0">
        <v>46783.899999999994</v>
      </c>
      <c r="M422" s="0">
        <v>10446.450000000001</v>
      </c>
    </row>
    <row r="423" x14ac:dyDescent="0.4">
      <c r="A423">
        <v>421</v>
      </c>
      <c r="B423" s="12">
        <v>43117.622499999998</v>
      </c>
      <c r="C423">
        <v>168.19499999999999</v>
      </c>
      <c r="D423">
        <v>27.143000000000001</v>
      </c>
      <c r="E423">
        <v>47919.4</v>
      </c>
      <c r="F423">
        <v>-4481.5200000000004</v>
      </c>
      <c r="G423">
        <v>46315.6</v>
      </c>
      <c r="H423">
        <v>-16522.3</v>
      </c>
      <c r="K423" s="0">
        <v>480.55714285714282</v>
      </c>
      <c r="L423" s="0">
        <v>47117.5</v>
      </c>
      <c r="M423" s="0">
        <v>10501.91</v>
      </c>
    </row>
    <row r="424" x14ac:dyDescent="0.4">
      <c r="A424">
        <v>422</v>
      </c>
      <c r="B424" s="12">
        <v>43117.622511574074</v>
      </c>
      <c r="C424">
        <v>168.435</v>
      </c>
      <c r="D424">
        <v>27.173999999999999</v>
      </c>
      <c r="E424">
        <v>48250.2</v>
      </c>
      <c r="F424">
        <v>-4453.08</v>
      </c>
      <c r="G424">
        <v>46652.1</v>
      </c>
      <c r="H424">
        <v>-16662.599999999999</v>
      </c>
      <c r="K424" s="0">
        <v>481.24285714285713</v>
      </c>
      <c r="L424" s="0">
        <v>47451.149999999994</v>
      </c>
      <c r="M424" s="0">
        <v>10557.84</v>
      </c>
    </row>
    <row r="425" x14ac:dyDescent="0.4">
      <c r="A425">
        <v>423</v>
      </c>
      <c r="B425" s="12">
        <v>43117.622534722221</v>
      </c>
      <c r="C425">
        <v>168.67500000000001</v>
      </c>
      <c r="D425">
        <v>27.204000000000001</v>
      </c>
      <c r="E425">
        <v>48582.9</v>
      </c>
      <c r="F425">
        <v>-4427.49</v>
      </c>
      <c r="G425">
        <v>46991.5</v>
      </c>
      <c r="H425">
        <v>-16803.8</v>
      </c>
      <c r="K425" s="0">
        <v>481.9285714285715</v>
      </c>
      <c r="L425" s="0">
        <v>47787.199999999997</v>
      </c>
      <c r="M425" s="0">
        <v>10615.645</v>
      </c>
    </row>
    <row r="426" x14ac:dyDescent="0.4">
      <c r="A426">
        <v>424</v>
      </c>
      <c r="B426" s="12">
        <v>43117.622546296298</v>
      </c>
      <c r="C426">
        <v>168.905</v>
      </c>
      <c r="D426">
        <v>27.231000000000002</v>
      </c>
      <c r="E426">
        <v>48918.5</v>
      </c>
      <c r="F426">
        <v>-4402.84</v>
      </c>
      <c r="G426">
        <v>47331.8</v>
      </c>
      <c r="H426">
        <v>-16945</v>
      </c>
      <c r="K426" s="0">
        <v>482.58571428571429</v>
      </c>
      <c r="L426" s="0">
        <v>48125.150000000001</v>
      </c>
      <c r="M426" s="0">
        <v>10673.92</v>
      </c>
    </row>
    <row r="427" x14ac:dyDescent="0.4">
      <c r="A427">
        <v>425</v>
      </c>
      <c r="B427" s="12">
        <v>43117.622557870367</v>
      </c>
      <c r="C427">
        <v>169.14500000000001</v>
      </c>
      <c r="D427">
        <v>27.259</v>
      </c>
      <c r="E427">
        <v>49256.9</v>
      </c>
      <c r="F427">
        <v>-4375.3599999999997</v>
      </c>
      <c r="G427">
        <v>47674.9</v>
      </c>
      <c r="H427">
        <v>-17086.3</v>
      </c>
      <c r="K427" s="0">
        <v>483.2714285714286</v>
      </c>
      <c r="L427" s="0">
        <v>48465.900000000001</v>
      </c>
      <c r="M427" s="0">
        <v>10730.83</v>
      </c>
    </row>
    <row r="428" x14ac:dyDescent="0.4">
      <c r="A428">
        <v>426</v>
      </c>
      <c r="B428" s="12">
        <v>43117.622569444444</v>
      </c>
      <c r="C428">
        <v>169.375</v>
      </c>
      <c r="D428">
        <v>27.288</v>
      </c>
      <c r="E428">
        <v>49596.2</v>
      </c>
      <c r="F428">
        <v>-4350.71</v>
      </c>
      <c r="G428">
        <v>48019</v>
      </c>
      <c r="H428">
        <v>-17229.400000000001</v>
      </c>
      <c r="K428" s="0">
        <v>483.92857142857144</v>
      </c>
      <c r="L428" s="0">
        <v>48807.599999999999</v>
      </c>
      <c r="M428" s="0">
        <v>10790.055</v>
      </c>
    </row>
    <row r="429" x14ac:dyDescent="0.4">
      <c r="A429">
        <v>427</v>
      </c>
      <c r="B429" s="12">
        <v>43117.622581018521</v>
      </c>
      <c r="C429">
        <v>169.61</v>
      </c>
      <c r="D429">
        <v>27.318000000000001</v>
      </c>
      <c r="E429">
        <v>49938.400000000001</v>
      </c>
      <c r="F429">
        <v>-4328.91</v>
      </c>
      <c r="G429">
        <v>48366.8</v>
      </c>
      <c r="H429">
        <v>-17373.5</v>
      </c>
      <c r="K429" s="0">
        <v>484.60000000000002</v>
      </c>
      <c r="L429" s="0">
        <v>49152.600000000006</v>
      </c>
      <c r="M429" s="0">
        <v>10851.205</v>
      </c>
    </row>
    <row r="430" x14ac:dyDescent="0.4">
      <c r="A430">
        <v>428</v>
      </c>
      <c r="B430" s="12">
        <v>43117.622604166667</v>
      </c>
      <c r="C430">
        <v>169.82499999999999</v>
      </c>
      <c r="D430">
        <v>27.347999999999999</v>
      </c>
      <c r="E430">
        <v>50282.5</v>
      </c>
      <c r="F430">
        <v>-4309</v>
      </c>
      <c r="G430">
        <v>48714.7</v>
      </c>
      <c r="H430">
        <v>-17517.5</v>
      </c>
      <c r="K430" s="0">
        <v>485.21428571428572</v>
      </c>
      <c r="L430" s="0">
        <v>49498.599999999999</v>
      </c>
      <c r="M430" s="0">
        <v>10913.25</v>
      </c>
    </row>
    <row r="431" x14ac:dyDescent="0.4">
      <c r="A431">
        <v>429</v>
      </c>
      <c r="B431" s="12">
        <v>43117.622615740744</v>
      </c>
      <c r="C431">
        <v>170.04499999999999</v>
      </c>
      <c r="D431">
        <v>27.378</v>
      </c>
      <c r="E431">
        <v>50627.5</v>
      </c>
      <c r="F431">
        <v>-4291</v>
      </c>
      <c r="G431">
        <v>49063.5</v>
      </c>
      <c r="H431">
        <v>-17661.599999999999</v>
      </c>
      <c r="K431" s="0">
        <v>485.84285714285716</v>
      </c>
      <c r="L431" s="0">
        <v>49845.5</v>
      </c>
      <c r="M431" s="0">
        <v>10976.299999999999</v>
      </c>
    </row>
    <row r="432" x14ac:dyDescent="0.4">
      <c r="A432">
        <v>430</v>
      </c>
      <c r="B432" s="12">
        <v>43117.622627314813</v>
      </c>
      <c r="C432">
        <v>170.27500000000001</v>
      </c>
      <c r="D432">
        <v>27.402999999999999</v>
      </c>
      <c r="E432">
        <v>50974.400000000001</v>
      </c>
      <c r="F432">
        <v>-4275.83</v>
      </c>
      <c r="G432">
        <v>49416.1</v>
      </c>
      <c r="H432">
        <v>-17806.599999999999</v>
      </c>
      <c r="K432" s="0">
        <v>486.50000000000006</v>
      </c>
      <c r="L432" s="0">
        <v>50195.25</v>
      </c>
      <c r="M432" s="0">
        <v>11041.215</v>
      </c>
    </row>
    <row r="433" x14ac:dyDescent="0.4">
      <c r="A433">
        <v>431</v>
      </c>
      <c r="B433" s="12">
        <v>43117.62263888889</v>
      </c>
      <c r="C433">
        <v>170.49</v>
      </c>
      <c r="D433">
        <v>27.433</v>
      </c>
      <c r="E433">
        <v>51323.199999999997</v>
      </c>
      <c r="F433">
        <v>-4261.6099999999997</v>
      </c>
      <c r="G433">
        <v>49769.7</v>
      </c>
      <c r="H433">
        <v>-17949.8</v>
      </c>
      <c r="K433" s="0">
        <v>487.1142857142857</v>
      </c>
      <c r="L433" s="0">
        <v>50546.449999999997</v>
      </c>
      <c r="M433" s="0">
        <v>11105.705</v>
      </c>
    </row>
    <row r="434" x14ac:dyDescent="0.4">
      <c r="A434">
        <v>432</v>
      </c>
      <c r="B434" s="12">
        <v>43117.622650462959</v>
      </c>
      <c r="C434">
        <v>170.715</v>
      </c>
      <c r="D434">
        <v>27.463000000000001</v>
      </c>
      <c r="E434">
        <v>51674.9</v>
      </c>
      <c r="F434">
        <v>-4245.5</v>
      </c>
      <c r="G434">
        <v>50125.1</v>
      </c>
      <c r="H434">
        <v>-18096.7</v>
      </c>
      <c r="K434" s="0">
        <v>487.75714285714287</v>
      </c>
      <c r="L434" s="0">
        <v>50900</v>
      </c>
      <c r="M434" s="0">
        <v>11171.1</v>
      </c>
    </row>
    <row r="435" x14ac:dyDescent="0.4">
      <c r="A435">
        <v>433</v>
      </c>
      <c r="B435" s="12">
        <v>43117.622673611113</v>
      </c>
      <c r="C435">
        <v>170.92500000000001</v>
      </c>
      <c r="D435">
        <v>27.492999999999999</v>
      </c>
      <c r="E435">
        <v>52027.5</v>
      </c>
      <c r="F435">
        <v>-4222.75</v>
      </c>
      <c r="G435">
        <v>50480.6</v>
      </c>
      <c r="H435">
        <v>-18241.7</v>
      </c>
      <c r="K435" s="0">
        <v>488.35714285714289</v>
      </c>
      <c r="L435" s="0">
        <v>51254.050000000003</v>
      </c>
      <c r="M435" s="0">
        <v>11232.225</v>
      </c>
    </row>
    <row r="436" x14ac:dyDescent="0.4">
      <c r="A436">
        <v>434</v>
      </c>
      <c r="B436" s="12">
        <v>43117.622685185182</v>
      </c>
      <c r="C436">
        <v>171.14</v>
      </c>
      <c r="D436">
        <v>27.523</v>
      </c>
      <c r="E436">
        <v>52381</v>
      </c>
      <c r="F436">
        <v>-4197.16</v>
      </c>
      <c r="G436">
        <v>50837.9</v>
      </c>
      <c r="H436">
        <v>-18387.7</v>
      </c>
      <c r="K436" s="0">
        <v>488.97142857142853</v>
      </c>
      <c r="L436" s="0">
        <v>51609.449999999997</v>
      </c>
      <c r="M436" s="0">
        <v>11292.43</v>
      </c>
    </row>
    <row r="437" x14ac:dyDescent="0.4">
      <c r="A437">
        <v>435</v>
      </c>
      <c r="B437" s="12">
        <v>43117.622696759259</v>
      </c>
      <c r="C437">
        <v>171.35</v>
      </c>
      <c r="D437">
        <v>27.553000000000001</v>
      </c>
      <c r="E437">
        <v>52735.5</v>
      </c>
      <c r="F437">
        <v>-4170.62</v>
      </c>
      <c r="G437">
        <v>51197.2</v>
      </c>
      <c r="H437">
        <v>-18534.599999999999</v>
      </c>
      <c r="K437" s="0">
        <v>489.57142857142856</v>
      </c>
      <c r="L437" s="0">
        <v>51966.349999999999</v>
      </c>
      <c r="M437" s="0">
        <v>11352.609999999999</v>
      </c>
    </row>
    <row r="438" x14ac:dyDescent="0.4">
      <c r="A438">
        <v>436</v>
      </c>
      <c r="B438" s="12">
        <v>43117.622708333336</v>
      </c>
      <c r="C438">
        <v>171.56</v>
      </c>
      <c r="D438">
        <v>27.581</v>
      </c>
      <c r="E438">
        <v>53091.9</v>
      </c>
      <c r="F438">
        <v>-4147.87</v>
      </c>
      <c r="G438">
        <v>51556.4</v>
      </c>
      <c r="H438">
        <v>-18679.599999999999</v>
      </c>
      <c r="K438" s="0">
        <v>490.17142857142858</v>
      </c>
      <c r="L438" s="0">
        <v>52324.150000000001</v>
      </c>
      <c r="M438" s="0">
        <v>11413.734999999999</v>
      </c>
    </row>
    <row r="439" x14ac:dyDescent="0.4">
      <c r="A439">
        <v>437</v>
      </c>
      <c r="B439" s="12">
        <v>43117.622719907406</v>
      </c>
      <c r="C439">
        <v>171.76499999999999</v>
      </c>
      <c r="D439">
        <v>27.606999999999999</v>
      </c>
      <c r="E439">
        <v>53449.3</v>
      </c>
      <c r="F439">
        <v>-4127.01</v>
      </c>
      <c r="G439">
        <v>51916.6</v>
      </c>
      <c r="H439">
        <v>-18824.599999999999</v>
      </c>
      <c r="K439" s="0">
        <v>490.75714285714281</v>
      </c>
      <c r="L439" s="0">
        <v>52682.949999999997</v>
      </c>
      <c r="M439" s="0">
        <v>11475.805</v>
      </c>
    </row>
    <row r="440" x14ac:dyDescent="0.4">
      <c r="A440">
        <v>438</v>
      </c>
      <c r="B440" s="12">
        <v>43117.622743055559</v>
      </c>
      <c r="C440">
        <v>171.97499999999999</v>
      </c>
      <c r="D440">
        <v>27.637</v>
      </c>
      <c r="E440">
        <v>53808.5</v>
      </c>
      <c r="F440">
        <v>-4107.1099999999997</v>
      </c>
      <c r="G440">
        <v>52278.7</v>
      </c>
      <c r="H440">
        <v>-18969.7</v>
      </c>
      <c r="K440" s="0">
        <v>491.35714285714283</v>
      </c>
      <c r="L440" s="0">
        <v>53043.599999999999</v>
      </c>
      <c r="M440" s="0">
        <v>11538.405000000001</v>
      </c>
    </row>
    <row r="441" x14ac:dyDescent="0.4">
      <c r="A441">
        <v>439</v>
      </c>
      <c r="B441" s="12">
        <v>43117.622754629629</v>
      </c>
      <c r="C441">
        <v>172.17500000000001</v>
      </c>
      <c r="D441">
        <v>27.667000000000002</v>
      </c>
      <c r="E441">
        <v>54165.9</v>
      </c>
      <c r="F441">
        <v>-4088.15</v>
      </c>
      <c r="G441">
        <v>52642.7</v>
      </c>
      <c r="H441">
        <v>-19115.599999999999</v>
      </c>
      <c r="K441" s="0">
        <v>491.92857142857144</v>
      </c>
      <c r="L441" s="0">
        <v>53404.300000000003</v>
      </c>
      <c r="M441" s="0">
        <v>11601.875</v>
      </c>
    </row>
    <row r="442" x14ac:dyDescent="0.4">
      <c r="A442">
        <v>440</v>
      </c>
      <c r="B442" s="12">
        <v>43117.622766203705</v>
      </c>
      <c r="C442">
        <v>172.36500000000001</v>
      </c>
      <c r="D442">
        <v>27.696999999999999</v>
      </c>
      <c r="E442">
        <v>54525.1</v>
      </c>
      <c r="F442">
        <v>-4071.09</v>
      </c>
      <c r="G442">
        <v>53007.6</v>
      </c>
      <c r="H442">
        <v>-19262.599999999999</v>
      </c>
      <c r="K442" s="0">
        <v>492.47142857142859</v>
      </c>
      <c r="L442" s="0">
        <v>53766.349999999999</v>
      </c>
      <c r="M442" s="0">
        <v>11666.844999999999</v>
      </c>
    </row>
    <row r="443" x14ac:dyDescent="0.4">
      <c r="A443">
        <v>441</v>
      </c>
      <c r="B443" s="12">
        <v>43117.622777777775</v>
      </c>
      <c r="C443">
        <v>172.57499999999999</v>
      </c>
      <c r="D443">
        <v>27.727</v>
      </c>
      <c r="E443">
        <v>54885.3</v>
      </c>
      <c r="F443">
        <v>-4054.03</v>
      </c>
      <c r="G443">
        <v>53372.5</v>
      </c>
      <c r="H443">
        <v>-19408.5</v>
      </c>
      <c r="K443" s="0">
        <v>493.07142857142856</v>
      </c>
      <c r="L443" s="0">
        <v>54128.900000000001</v>
      </c>
      <c r="M443" s="0">
        <v>11731.264999999999</v>
      </c>
    </row>
    <row r="444" x14ac:dyDescent="0.4">
      <c r="A444">
        <v>442</v>
      </c>
      <c r="B444" s="12">
        <v>43117.622789351852</v>
      </c>
      <c r="C444">
        <v>172.78</v>
      </c>
      <c r="D444">
        <v>27.757000000000001</v>
      </c>
      <c r="E444">
        <v>55247.4</v>
      </c>
      <c r="F444">
        <v>-4037.91</v>
      </c>
      <c r="G444">
        <v>53738.400000000001</v>
      </c>
      <c r="H444">
        <v>-19555.5</v>
      </c>
      <c r="K444" s="0">
        <v>493.65714285714284</v>
      </c>
      <c r="L444" s="0">
        <v>54492.900000000001</v>
      </c>
      <c r="M444" s="0">
        <v>11796.705</v>
      </c>
    </row>
    <row r="445" x14ac:dyDescent="0.4">
      <c r="A445">
        <v>443</v>
      </c>
      <c r="B445" s="12">
        <v>43117.622812499998</v>
      </c>
      <c r="C445">
        <v>172.97</v>
      </c>
      <c r="D445">
        <v>27.786999999999999</v>
      </c>
      <c r="E445">
        <v>55611.4</v>
      </c>
      <c r="F445">
        <v>-4021.8</v>
      </c>
      <c r="G445">
        <v>54107.1</v>
      </c>
      <c r="H445">
        <v>-19703.3</v>
      </c>
      <c r="K445" s="0">
        <v>494.19999999999999</v>
      </c>
      <c r="L445" s="0">
        <v>54859.25</v>
      </c>
      <c r="M445" s="0">
        <v>11862.549999999999</v>
      </c>
    </row>
    <row r="446" x14ac:dyDescent="0.4">
      <c r="A446">
        <v>444</v>
      </c>
      <c r="B446" s="12">
        <v>43117.622824074075</v>
      </c>
      <c r="C446">
        <v>173.17</v>
      </c>
      <c r="D446">
        <v>27.817</v>
      </c>
      <c r="E446">
        <v>55976.3</v>
      </c>
      <c r="F446">
        <v>-4006.64</v>
      </c>
      <c r="G446">
        <v>54476.800000000003</v>
      </c>
      <c r="H446">
        <v>-19849.3</v>
      </c>
      <c r="K446" s="0">
        <v>494.77142857142854</v>
      </c>
      <c r="L446" s="0">
        <v>55226.550000000003</v>
      </c>
      <c r="M446" s="0">
        <v>11927.969999999999</v>
      </c>
    </row>
    <row r="447" x14ac:dyDescent="0.4">
      <c r="A447">
        <v>445</v>
      </c>
      <c r="B447" s="12">
        <v>43117.622835648152</v>
      </c>
      <c r="C447">
        <v>173.37</v>
      </c>
      <c r="D447">
        <v>27.844000000000001</v>
      </c>
      <c r="E447">
        <v>56338.400000000001</v>
      </c>
      <c r="F447">
        <v>-3993.36</v>
      </c>
      <c r="G447">
        <v>54839.8</v>
      </c>
      <c r="H447">
        <v>-19995.3</v>
      </c>
      <c r="K447" s="0">
        <v>495.34285714285716</v>
      </c>
      <c r="L447" s="0">
        <v>55589.100000000006</v>
      </c>
      <c r="M447" s="0">
        <v>11994.33</v>
      </c>
    </row>
    <row r="448" x14ac:dyDescent="0.4">
      <c r="A448">
        <v>446</v>
      </c>
      <c r="B448" s="12">
        <v>43117.622847222221</v>
      </c>
      <c r="C448">
        <v>173.565</v>
      </c>
      <c r="D448">
        <v>27.872</v>
      </c>
      <c r="E448">
        <v>56704.3</v>
      </c>
      <c r="F448">
        <v>-3980.09</v>
      </c>
      <c r="G448">
        <v>55213.3</v>
      </c>
      <c r="H448">
        <v>-20144.099999999999</v>
      </c>
      <c r="K448" s="0">
        <v>495.90000000000003</v>
      </c>
      <c r="L448" s="0">
        <v>55958.800000000003</v>
      </c>
      <c r="M448" s="0">
        <v>12062.094999999999</v>
      </c>
    </row>
    <row r="449" x14ac:dyDescent="0.4">
      <c r="A449">
        <v>447</v>
      </c>
      <c r="B449" s="12">
        <v>43117.622858796298</v>
      </c>
      <c r="C449">
        <v>173.76</v>
      </c>
      <c r="D449">
        <v>27.902000000000001</v>
      </c>
      <c r="E449">
        <v>57070.1</v>
      </c>
      <c r="F449">
        <v>-3965.88</v>
      </c>
      <c r="G449">
        <v>55577.3</v>
      </c>
      <c r="H449">
        <v>-20292.900000000001</v>
      </c>
      <c r="K449" s="0">
        <v>496.4571428571428</v>
      </c>
      <c r="L449" s="0">
        <v>56323.699999999997</v>
      </c>
      <c r="M449" s="0">
        <v>12129.390000000001</v>
      </c>
    </row>
    <row r="450" x14ac:dyDescent="0.4">
      <c r="A450">
        <v>448</v>
      </c>
      <c r="B450" s="12">
        <v>43117.622881944444</v>
      </c>
      <c r="C450">
        <v>173.94</v>
      </c>
      <c r="D450">
        <v>27.937000000000001</v>
      </c>
      <c r="E450">
        <v>57437.9</v>
      </c>
      <c r="F450">
        <v>-3951.66</v>
      </c>
      <c r="G450">
        <v>55903.3</v>
      </c>
      <c r="H450">
        <v>-20442.7</v>
      </c>
      <c r="K450" s="0">
        <v>496.97142857142859</v>
      </c>
      <c r="L450" s="0">
        <v>56670.600000000006</v>
      </c>
      <c r="M450" s="0">
        <v>12197.18</v>
      </c>
    </row>
    <row r="451" x14ac:dyDescent="0.4">
      <c r="A451">
        <v>449</v>
      </c>
      <c r="B451" s="12">
        <v>43117.622893518521</v>
      </c>
      <c r="C451">
        <v>174.11500000000001</v>
      </c>
      <c r="D451">
        <v>27.966999999999999</v>
      </c>
      <c r="E451">
        <v>57804.7</v>
      </c>
      <c r="F451">
        <v>-3936.49</v>
      </c>
      <c r="G451">
        <v>56215.199999999997</v>
      </c>
      <c r="H451">
        <v>-20590.5</v>
      </c>
      <c r="K451" s="0">
        <v>497.47142857142865</v>
      </c>
      <c r="L451" s="0">
        <v>57009.949999999997</v>
      </c>
      <c r="M451" s="0">
        <v>12263.494999999999</v>
      </c>
    </row>
    <row r="452" x14ac:dyDescent="0.4">
      <c r="A452">
        <v>450</v>
      </c>
      <c r="B452" s="12">
        <v>43117.62290509259</v>
      </c>
      <c r="C452">
        <v>174.3</v>
      </c>
      <c r="D452">
        <v>27.995000000000001</v>
      </c>
      <c r="E452">
        <v>58171.6</v>
      </c>
      <c r="F452">
        <v>-3920.38</v>
      </c>
      <c r="G452">
        <v>56561.1</v>
      </c>
      <c r="H452">
        <v>-20739.3</v>
      </c>
      <c r="K452" s="0">
        <v>498.00000000000006</v>
      </c>
      <c r="L452" s="0">
        <v>57366.349999999999</v>
      </c>
      <c r="M452" s="0">
        <v>12329.84</v>
      </c>
    </row>
    <row r="453" x14ac:dyDescent="0.4">
      <c r="A453">
        <v>451</v>
      </c>
      <c r="B453" s="12">
        <v>43117.622916666667</v>
      </c>
      <c r="C453">
        <v>174.48</v>
      </c>
      <c r="D453">
        <v>28.021999999999998</v>
      </c>
      <c r="E453">
        <v>58541.2</v>
      </c>
      <c r="F453">
        <v>-3904.27</v>
      </c>
      <c r="G453">
        <v>56917.5</v>
      </c>
      <c r="H453">
        <v>-20888.2</v>
      </c>
      <c r="K453" s="0">
        <v>498.51428571428568</v>
      </c>
      <c r="L453" s="0">
        <v>57729.349999999999</v>
      </c>
      <c r="M453" s="0">
        <v>12396.235000000001</v>
      </c>
    </row>
    <row r="454" x14ac:dyDescent="0.4">
      <c r="A454">
        <v>452</v>
      </c>
      <c r="B454" s="12">
        <v>43117.622928240744</v>
      </c>
      <c r="C454">
        <v>174.67500000000001</v>
      </c>
      <c r="D454">
        <v>28.052</v>
      </c>
      <c r="E454">
        <v>58913.7</v>
      </c>
      <c r="F454">
        <v>-3889.1</v>
      </c>
      <c r="G454">
        <v>57276.800000000003</v>
      </c>
      <c r="H454">
        <v>-21037</v>
      </c>
      <c r="K454" s="0">
        <v>499.07142857142861</v>
      </c>
      <c r="L454" s="0">
        <v>58095.25</v>
      </c>
      <c r="M454" s="0">
        <v>12463.049999999999</v>
      </c>
    </row>
    <row r="455" x14ac:dyDescent="0.4">
      <c r="A455">
        <v>453</v>
      </c>
      <c r="B455" s="12">
        <v>43117.62295138889</v>
      </c>
      <c r="C455">
        <v>174.85</v>
      </c>
      <c r="D455">
        <v>28.082000000000001</v>
      </c>
      <c r="E455">
        <v>59287.199999999997</v>
      </c>
      <c r="F455">
        <v>-3874.88</v>
      </c>
      <c r="G455">
        <v>57640.800000000003</v>
      </c>
      <c r="H455">
        <v>-21185.8</v>
      </c>
      <c r="K455" s="0">
        <v>499.57142857142856</v>
      </c>
      <c r="L455" s="0">
        <v>58464</v>
      </c>
      <c r="M455" s="0">
        <v>12530.34</v>
      </c>
    </row>
    <row r="456" x14ac:dyDescent="0.4">
      <c r="A456">
        <v>454</v>
      </c>
      <c r="B456" s="12">
        <v>43117.62296296296</v>
      </c>
      <c r="C456">
        <v>175.035</v>
      </c>
      <c r="D456">
        <v>28.111999999999998</v>
      </c>
      <c r="E456">
        <v>59661.599999999999</v>
      </c>
      <c r="F456">
        <v>-3861.61</v>
      </c>
      <c r="G456">
        <v>58007.6</v>
      </c>
      <c r="H456">
        <v>-21335.5</v>
      </c>
      <c r="K456" s="0">
        <v>500.09999999999997</v>
      </c>
      <c r="L456" s="0">
        <v>58834.599999999999</v>
      </c>
      <c r="M456" s="0">
        <v>12598.555</v>
      </c>
    </row>
    <row r="457" x14ac:dyDescent="0.4">
      <c r="A457">
        <v>455</v>
      </c>
      <c r="B457" s="12">
        <v>43117.622974537036</v>
      </c>
      <c r="C457">
        <v>175.21</v>
      </c>
      <c r="D457">
        <v>28.141999999999999</v>
      </c>
      <c r="E457">
        <v>60037.9</v>
      </c>
      <c r="F457">
        <v>-3833.18</v>
      </c>
      <c r="G457">
        <v>58378.2</v>
      </c>
      <c r="H457">
        <v>-21485.3</v>
      </c>
      <c r="K457" s="0">
        <v>500.60000000000002</v>
      </c>
      <c r="L457" s="0">
        <v>59208.050000000003</v>
      </c>
      <c r="M457" s="0">
        <v>12659.24</v>
      </c>
    </row>
    <row r="458" x14ac:dyDescent="0.4">
      <c r="A458">
        <v>456</v>
      </c>
      <c r="B458" s="12">
        <v>43117.622986111113</v>
      </c>
      <c r="C458">
        <v>175.39</v>
      </c>
      <c r="D458">
        <v>28.172000000000001</v>
      </c>
      <c r="E458">
        <v>60416.1</v>
      </c>
      <c r="F458">
        <v>-3797.16</v>
      </c>
      <c r="G458">
        <v>58748.800000000003</v>
      </c>
      <c r="H458">
        <v>-21635.1</v>
      </c>
      <c r="K458" s="0">
        <v>501.11428571428564</v>
      </c>
      <c r="L458" s="0">
        <v>59582.449999999997</v>
      </c>
      <c r="M458" s="0">
        <v>12716.129999999999</v>
      </c>
    </row>
    <row r="459" x14ac:dyDescent="0.4">
      <c r="A459">
        <v>457</v>
      </c>
      <c r="B459" s="12">
        <v>43117.622997685183</v>
      </c>
      <c r="C459">
        <v>175.57</v>
      </c>
      <c r="D459">
        <v>28.202000000000002</v>
      </c>
      <c r="E459">
        <v>60796.2</v>
      </c>
      <c r="F459">
        <v>-3767.77</v>
      </c>
      <c r="G459">
        <v>59122.3</v>
      </c>
      <c r="H459">
        <v>-21784.799999999999</v>
      </c>
      <c r="K459" s="0">
        <v>501.62857142857143</v>
      </c>
      <c r="L459" s="0">
        <v>59959.25</v>
      </c>
      <c r="M459" s="0">
        <v>12776.285</v>
      </c>
    </row>
    <row r="460" x14ac:dyDescent="0.4">
      <c r="A460">
        <v>458</v>
      </c>
      <c r="B460" s="12">
        <v>43117.623020833336</v>
      </c>
      <c r="C460">
        <v>175.74</v>
      </c>
      <c r="D460">
        <v>28.231999999999999</v>
      </c>
      <c r="E460">
        <v>61177.3</v>
      </c>
      <c r="F460">
        <v>-3736.49</v>
      </c>
      <c r="G460">
        <v>59493.8</v>
      </c>
      <c r="H460">
        <v>-21935.5</v>
      </c>
      <c r="K460" s="0">
        <v>502.11428571428576</v>
      </c>
      <c r="L460" s="0">
        <v>60335.550000000003</v>
      </c>
      <c r="M460" s="0">
        <v>12835.994999999999</v>
      </c>
    </row>
    <row r="461" x14ac:dyDescent="0.4">
      <c r="A461">
        <v>459</v>
      </c>
      <c r="B461" s="12">
        <v>43117.623032407406</v>
      </c>
      <c r="C461">
        <v>175.91499999999999</v>
      </c>
      <c r="D461">
        <v>28.260999999999999</v>
      </c>
      <c r="E461">
        <v>61560.2</v>
      </c>
      <c r="F461">
        <v>-3709.95</v>
      </c>
      <c r="G461">
        <v>59863.5</v>
      </c>
      <c r="H461">
        <v>-22086.3</v>
      </c>
      <c r="K461" s="0">
        <v>502.6142857142857</v>
      </c>
      <c r="L461" s="0">
        <v>60711.849999999999</v>
      </c>
      <c r="M461" s="0">
        <v>12898.125</v>
      </c>
    </row>
    <row r="462" x14ac:dyDescent="0.4">
      <c r="A462">
        <v>460</v>
      </c>
      <c r="B462" s="12">
        <v>43117.623043981483</v>
      </c>
      <c r="C462">
        <v>176.09</v>
      </c>
      <c r="D462">
        <v>28.291</v>
      </c>
      <c r="E462">
        <v>61944.1</v>
      </c>
      <c r="F462">
        <v>-3686.26</v>
      </c>
      <c r="G462">
        <v>60230.3</v>
      </c>
      <c r="H462">
        <v>-22237</v>
      </c>
      <c r="K462" s="0">
        <v>503.11428571428576</v>
      </c>
      <c r="L462" s="0">
        <v>61087.199999999997</v>
      </c>
      <c r="M462" s="0">
        <v>12961.630000000001</v>
      </c>
    </row>
    <row r="463" x14ac:dyDescent="0.4">
      <c r="A463">
        <v>461</v>
      </c>
      <c r="B463" s="12">
        <v>43117.623055555552</v>
      </c>
      <c r="C463">
        <v>176.26499999999999</v>
      </c>
      <c r="D463">
        <v>28.321999999999999</v>
      </c>
      <c r="E463">
        <v>62326.1</v>
      </c>
      <c r="F463">
        <v>-3666.35</v>
      </c>
      <c r="G463">
        <v>60589.599999999999</v>
      </c>
      <c r="H463">
        <v>-22384.799999999999</v>
      </c>
      <c r="K463" s="0">
        <v>503.6142857142857</v>
      </c>
      <c r="L463" s="0">
        <v>61457.849999999999</v>
      </c>
      <c r="M463" s="0">
        <v>13025.574999999999</v>
      </c>
    </row>
    <row r="464" x14ac:dyDescent="0.4">
      <c r="A464">
        <v>462</v>
      </c>
      <c r="B464" s="12">
        <v>43117.623067129629</v>
      </c>
      <c r="C464">
        <v>176.43</v>
      </c>
      <c r="D464">
        <v>28.352</v>
      </c>
      <c r="E464">
        <v>62712.800000000003</v>
      </c>
      <c r="F464">
        <v>-3648.34</v>
      </c>
      <c r="G464">
        <v>60962.1</v>
      </c>
      <c r="H464">
        <v>-22535.5</v>
      </c>
      <c r="K464" s="0">
        <v>504.08571428571435</v>
      </c>
      <c r="L464" s="0">
        <v>61837.449999999997</v>
      </c>
      <c r="M464" s="0">
        <v>13091.92</v>
      </c>
    </row>
    <row r="465" x14ac:dyDescent="0.4">
      <c r="A465">
        <v>463</v>
      </c>
      <c r="B465" s="12">
        <v>43117.623090277775</v>
      </c>
      <c r="C465">
        <v>176.59</v>
      </c>
      <c r="D465">
        <v>28.382000000000001</v>
      </c>
      <c r="E465">
        <v>63099.5</v>
      </c>
      <c r="F465">
        <v>-3633.18</v>
      </c>
      <c r="G465">
        <v>61343.1</v>
      </c>
      <c r="H465">
        <v>-22685.3</v>
      </c>
      <c r="K465" s="0">
        <v>504.5428571428572</v>
      </c>
      <c r="L465" s="0">
        <v>62221.300000000003</v>
      </c>
      <c r="M465" s="0">
        <v>13159.24</v>
      </c>
    </row>
    <row r="466" x14ac:dyDescent="0.4">
      <c r="A466">
        <v>464</v>
      </c>
      <c r="B466" s="12">
        <v>43117.623101851852</v>
      </c>
      <c r="C466">
        <v>176.76499999999999</v>
      </c>
      <c r="D466">
        <v>28.41</v>
      </c>
      <c r="E466">
        <v>63488.2</v>
      </c>
      <c r="F466">
        <v>-3620.85</v>
      </c>
      <c r="G466">
        <v>61701.4</v>
      </c>
      <c r="H466">
        <v>-22835.1</v>
      </c>
      <c r="K466" s="0">
        <v>505.04285714285714</v>
      </c>
      <c r="L466" s="0">
        <v>62594.800000000003</v>
      </c>
      <c r="M466" s="0">
        <v>13227.974999999999</v>
      </c>
    </row>
    <row r="467" x14ac:dyDescent="0.4">
      <c r="A467">
        <v>465</v>
      </c>
      <c r="B467" s="12">
        <v>43117.623113425929</v>
      </c>
      <c r="C467">
        <v>176.92500000000001</v>
      </c>
      <c r="D467">
        <v>28.440999999999999</v>
      </c>
      <c r="E467">
        <v>63875.8</v>
      </c>
      <c r="F467">
        <v>-3609.48</v>
      </c>
      <c r="G467">
        <v>62055</v>
      </c>
      <c r="H467">
        <v>-22984.799999999999</v>
      </c>
      <c r="K467" s="0">
        <v>505.50000000000006</v>
      </c>
      <c r="L467" s="0">
        <v>62965.400000000001</v>
      </c>
      <c r="M467" s="0">
        <v>13297.139999999999</v>
      </c>
    </row>
    <row r="468" x14ac:dyDescent="0.4">
      <c r="A468">
        <v>466</v>
      </c>
      <c r="B468" s="12">
        <v>43117.623124999998</v>
      </c>
      <c r="C468">
        <v>177.08500000000001</v>
      </c>
      <c r="D468">
        <v>28.472000000000001</v>
      </c>
      <c r="E468">
        <v>64265.4</v>
      </c>
      <c r="F468">
        <v>-3599.05</v>
      </c>
      <c r="G468">
        <v>62409.5</v>
      </c>
      <c r="H468">
        <v>-23135.5</v>
      </c>
      <c r="K468" s="0">
        <v>505.95714285714286</v>
      </c>
      <c r="L468" s="0">
        <v>63337.449999999997</v>
      </c>
      <c r="M468" s="0">
        <v>13367.275</v>
      </c>
    </row>
    <row r="469" x14ac:dyDescent="0.4">
      <c r="A469">
        <v>467</v>
      </c>
      <c r="B469" s="12">
        <v>43117.623136574075</v>
      </c>
      <c r="C469">
        <v>177.255</v>
      </c>
      <c r="D469">
        <v>28.498000000000001</v>
      </c>
      <c r="E469">
        <v>64657.8</v>
      </c>
      <c r="F469">
        <v>-3588.63</v>
      </c>
      <c r="G469">
        <v>62757.3</v>
      </c>
      <c r="H469">
        <v>-23285.3</v>
      </c>
      <c r="K469" s="0">
        <v>506.44285714285706</v>
      </c>
      <c r="L469" s="0">
        <v>63707.550000000003</v>
      </c>
      <c r="M469" s="0">
        <v>13436.965</v>
      </c>
    </row>
    <row r="470" x14ac:dyDescent="0.4">
      <c r="A470">
        <v>468</v>
      </c>
      <c r="B470" s="12">
        <v>43117.623159722221</v>
      </c>
      <c r="C470">
        <v>177.10499999999999</v>
      </c>
      <c r="D470">
        <v>28.552</v>
      </c>
      <c r="E470">
        <v>65050.2</v>
      </c>
      <c r="F470">
        <v>-3579.15</v>
      </c>
      <c r="G470">
        <v>63110</v>
      </c>
      <c r="H470">
        <v>-23437</v>
      </c>
      <c r="K470" s="0">
        <v>506.01428571428562</v>
      </c>
      <c r="L470" s="0">
        <v>64080.099999999999</v>
      </c>
      <c r="M470" s="0">
        <v>13508.075000000001</v>
      </c>
    </row>
    <row r="471" x14ac:dyDescent="0.4">
      <c r="A471">
        <v>469</v>
      </c>
      <c r="B471" s="12">
        <v>43117.623171296298</v>
      </c>
      <c r="C471">
        <v>177.67500000000001</v>
      </c>
      <c r="D471">
        <v>28.577000000000002</v>
      </c>
      <c r="E471">
        <v>65443.6</v>
      </c>
      <c r="F471">
        <v>-3571.56</v>
      </c>
      <c r="G471">
        <v>63469.2</v>
      </c>
      <c r="H471">
        <v>-23587.7</v>
      </c>
      <c r="K471" s="0">
        <v>507.64285714285717</v>
      </c>
      <c r="L471" s="0">
        <v>64456.399999999994</v>
      </c>
      <c r="M471" s="0">
        <v>13579.630000000001</v>
      </c>
    </row>
    <row r="472" x14ac:dyDescent="0.4">
      <c r="A472">
        <v>470</v>
      </c>
      <c r="B472" s="12">
        <v>43117.623182870368</v>
      </c>
      <c r="C472">
        <v>177.83</v>
      </c>
      <c r="D472">
        <v>28.606999999999999</v>
      </c>
      <c r="E472">
        <v>65837.899999999994</v>
      </c>
      <c r="F472">
        <v>-3564.93</v>
      </c>
      <c r="G472">
        <v>63822.8</v>
      </c>
      <c r="H472">
        <v>-23738.400000000001</v>
      </c>
      <c r="K472" s="0">
        <v>508.08571428571435</v>
      </c>
      <c r="L472" s="0">
        <v>64830.349999999999</v>
      </c>
      <c r="M472" s="0">
        <v>13651.665000000001</v>
      </c>
    </row>
    <row r="473" x14ac:dyDescent="0.4">
      <c r="A473">
        <v>471</v>
      </c>
      <c r="B473" s="12">
        <v>43117.623194444444</v>
      </c>
      <c r="C473">
        <v>177.815</v>
      </c>
      <c r="D473">
        <v>28.637</v>
      </c>
      <c r="E473">
        <v>66233.2</v>
      </c>
      <c r="F473">
        <v>-3559.24</v>
      </c>
      <c r="G473">
        <v>64172.5</v>
      </c>
      <c r="H473">
        <v>-23890</v>
      </c>
      <c r="K473" s="0">
        <v>508.04285714285714</v>
      </c>
      <c r="L473" s="0">
        <v>65202.849999999999</v>
      </c>
      <c r="M473" s="0">
        <v>13724.619999999999</v>
      </c>
    </row>
    <row r="474" x14ac:dyDescent="0.4">
      <c r="A474">
        <v>472</v>
      </c>
      <c r="B474" s="12">
        <v>43117.623206018521</v>
      </c>
      <c r="C474">
        <v>178.14500000000001</v>
      </c>
      <c r="D474">
        <v>28.666</v>
      </c>
      <c r="E474">
        <v>66628.399999999994</v>
      </c>
      <c r="F474">
        <v>-3554.5</v>
      </c>
      <c r="G474">
        <v>64517.5</v>
      </c>
      <c r="H474">
        <v>-24040.799999999999</v>
      </c>
      <c r="K474" s="0">
        <v>508.98571428571427</v>
      </c>
      <c r="L474" s="0">
        <v>65572.949999999997</v>
      </c>
      <c r="M474" s="0">
        <v>13797.65</v>
      </c>
    </row>
    <row r="475" x14ac:dyDescent="0.4">
      <c r="A475">
        <v>473</v>
      </c>
      <c r="B475" s="12">
        <v>43117.623229166667</v>
      </c>
      <c r="C475">
        <v>178.29499999999999</v>
      </c>
      <c r="D475">
        <v>28.696000000000002</v>
      </c>
      <c r="E475">
        <v>67023.7</v>
      </c>
      <c r="F475">
        <v>-3549.76</v>
      </c>
      <c r="G475">
        <v>64853.1</v>
      </c>
      <c r="H475">
        <v>-24191.5</v>
      </c>
      <c r="K475" s="0">
        <v>509.41428571428571</v>
      </c>
      <c r="L475" s="0">
        <v>65938.399999999994</v>
      </c>
      <c r="M475" s="0">
        <v>13870.630000000001</v>
      </c>
    </row>
    <row r="476" x14ac:dyDescent="0.4">
      <c r="A476">
        <v>474</v>
      </c>
      <c r="B476" s="12">
        <v>43117.623240740744</v>
      </c>
      <c r="C476">
        <v>178.45</v>
      </c>
      <c r="D476">
        <v>28.725999999999999</v>
      </c>
      <c r="E476">
        <v>67421.8</v>
      </c>
      <c r="F476">
        <v>-3544.08</v>
      </c>
      <c r="G476">
        <v>64992.4</v>
      </c>
      <c r="H476">
        <v>-24342.2</v>
      </c>
      <c r="K476" s="0">
        <v>509.85714285714278</v>
      </c>
      <c r="L476" s="0">
        <v>66207.100000000006</v>
      </c>
      <c r="M476" s="0">
        <v>13943.139999999999</v>
      </c>
    </row>
    <row r="477" x14ac:dyDescent="0.4">
      <c r="A477">
        <v>475</v>
      </c>
      <c r="B477" s="12">
        <v>43117.623252314814</v>
      </c>
      <c r="C477">
        <v>178.6</v>
      </c>
      <c r="D477">
        <v>28.756</v>
      </c>
      <c r="E477">
        <v>67821.8</v>
      </c>
      <c r="F477">
        <v>-3537.44</v>
      </c>
      <c r="G477">
        <v>64913.7</v>
      </c>
      <c r="H477">
        <v>-24493.8</v>
      </c>
      <c r="K477" s="0">
        <v>510.28571428571422</v>
      </c>
      <c r="L477" s="0">
        <v>66367.75</v>
      </c>
      <c r="M477" s="0">
        <v>14015.619999999999</v>
      </c>
    </row>
    <row r="478" x14ac:dyDescent="0.4">
      <c r="A478">
        <v>476</v>
      </c>
      <c r="B478" s="12">
        <v>43117.623263888891</v>
      </c>
      <c r="C478">
        <v>178.75</v>
      </c>
      <c r="D478">
        <v>28.786000000000001</v>
      </c>
      <c r="E478">
        <v>68222.8</v>
      </c>
      <c r="F478">
        <v>-3530.81</v>
      </c>
      <c r="G478">
        <v>65048.3</v>
      </c>
      <c r="H478">
        <v>-24643.599999999999</v>
      </c>
      <c r="K478" s="0">
        <v>510.71428571428567</v>
      </c>
      <c r="L478" s="0">
        <v>66635.550000000003</v>
      </c>
      <c r="M478" s="0">
        <v>14087.205</v>
      </c>
    </row>
    <row r="479" x14ac:dyDescent="0.4">
      <c r="A479">
        <v>477</v>
      </c>
      <c r="B479" s="12">
        <v>43117.62327546296</v>
      </c>
      <c r="C479">
        <v>178.905</v>
      </c>
      <c r="D479">
        <v>28.815999999999999</v>
      </c>
      <c r="E479">
        <v>68618</v>
      </c>
      <c r="F479">
        <v>-3523.22</v>
      </c>
      <c r="G479">
        <v>65268.2</v>
      </c>
      <c r="H479">
        <v>-24793.4</v>
      </c>
      <c r="K479" s="0">
        <v>511.15714285714284</v>
      </c>
      <c r="L479" s="0">
        <v>66943.100000000006</v>
      </c>
      <c r="M479" s="0">
        <v>14158.310000000001</v>
      </c>
    </row>
    <row r="480" x14ac:dyDescent="0.4">
      <c r="A480">
        <v>478</v>
      </c>
      <c r="B480" s="12">
        <v>43117.623298611114</v>
      </c>
      <c r="C480">
        <v>179.03</v>
      </c>
      <c r="D480">
        <v>28.844000000000001</v>
      </c>
      <c r="E480">
        <v>69020.899999999994</v>
      </c>
      <c r="F480">
        <v>-3514.69</v>
      </c>
      <c r="G480">
        <v>65543.100000000006</v>
      </c>
      <c r="H480">
        <v>-24945</v>
      </c>
      <c r="K480" s="0">
        <v>511.51428571428568</v>
      </c>
      <c r="L480" s="0">
        <v>67282</v>
      </c>
      <c r="M480" s="0">
        <v>14229.844999999999</v>
      </c>
    </row>
    <row r="481" x14ac:dyDescent="0.4">
      <c r="A481">
        <v>479</v>
      </c>
      <c r="B481" s="12">
        <v>43117.623310185183</v>
      </c>
      <c r="C481">
        <v>179.17</v>
      </c>
      <c r="D481">
        <v>28.873000000000001</v>
      </c>
      <c r="E481">
        <v>69423.7</v>
      </c>
      <c r="F481">
        <v>-3506.16</v>
      </c>
      <c r="G481">
        <v>65842.7</v>
      </c>
      <c r="H481">
        <v>-25096.7</v>
      </c>
      <c r="K481" s="0">
        <v>511.91428571428565</v>
      </c>
      <c r="L481" s="0">
        <v>67633.199999999997</v>
      </c>
      <c r="M481" s="0">
        <v>14301.43</v>
      </c>
    </row>
    <row r="482" x14ac:dyDescent="0.4">
      <c r="A482">
        <v>480</v>
      </c>
      <c r="B482" s="12">
        <v>43117.62332175926</v>
      </c>
      <c r="C482">
        <v>179.31</v>
      </c>
      <c r="D482">
        <v>28.902000000000001</v>
      </c>
      <c r="E482">
        <v>69828.399999999994</v>
      </c>
      <c r="F482">
        <v>-3499.53</v>
      </c>
      <c r="G482">
        <v>66149.8</v>
      </c>
      <c r="H482">
        <v>-25247.4</v>
      </c>
      <c r="K482" s="0">
        <v>512.31428571428569</v>
      </c>
      <c r="L482" s="0">
        <v>67989.100000000006</v>
      </c>
      <c r="M482" s="0">
        <v>14373.465</v>
      </c>
    </row>
    <row r="483" x14ac:dyDescent="0.4">
      <c r="A483">
        <v>481</v>
      </c>
      <c r="B483" s="12">
        <v>43117.623333333337</v>
      </c>
      <c r="C483">
        <v>179.46</v>
      </c>
      <c r="D483">
        <v>28.931999999999999</v>
      </c>
      <c r="E483">
        <v>70234.100000000006</v>
      </c>
      <c r="F483">
        <v>-3492.89</v>
      </c>
      <c r="G483">
        <v>66465.399999999994</v>
      </c>
      <c r="H483">
        <v>-25401.9</v>
      </c>
      <c r="K483" s="0">
        <v>512.74285714285713</v>
      </c>
      <c r="L483" s="0">
        <v>68349.75</v>
      </c>
      <c r="M483" s="0">
        <v>14447.395</v>
      </c>
    </row>
    <row r="484" x14ac:dyDescent="0.4">
      <c r="A484">
        <v>482</v>
      </c>
      <c r="B484" s="12">
        <v>43117.623344907406</v>
      </c>
      <c r="C484">
        <v>179.60499999999999</v>
      </c>
      <c r="D484">
        <v>28.963000000000001</v>
      </c>
      <c r="E484">
        <v>70642.7</v>
      </c>
      <c r="F484">
        <v>-3488.15</v>
      </c>
      <c r="G484">
        <v>66788.600000000006</v>
      </c>
      <c r="H484">
        <v>-25557.3</v>
      </c>
      <c r="K484" s="0">
        <v>513.15714285714284</v>
      </c>
      <c r="L484" s="0">
        <v>68715.649999999994</v>
      </c>
      <c r="M484" s="0">
        <v>14522.725</v>
      </c>
    </row>
    <row r="485" x14ac:dyDescent="0.4">
      <c r="A485">
        <v>483</v>
      </c>
      <c r="B485" s="12">
        <v>43117.623368055552</v>
      </c>
      <c r="C485">
        <v>179.745</v>
      </c>
      <c r="D485">
        <v>28.992999999999999</v>
      </c>
      <c r="E485">
        <v>71051.199999999997</v>
      </c>
      <c r="F485">
        <v>-3483.41</v>
      </c>
      <c r="G485">
        <v>67120.399999999994</v>
      </c>
      <c r="H485">
        <v>-25712.799999999999</v>
      </c>
      <c r="K485" s="0">
        <v>513.55714285714282</v>
      </c>
      <c r="L485" s="0">
        <v>69085.799999999988</v>
      </c>
      <c r="M485" s="0">
        <v>14598.105</v>
      </c>
    </row>
    <row r="486" x14ac:dyDescent="0.4">
      <c r="A486">
        <v>484</v>
      </c>
      <c r="B486" s="12">
        <v>43117.623379629629</v>
      </c>
      <c r="C486">
        <v>179.88499999999999</v>
      </c>
      <c r="D486">
        <v>29.026</v>
      </c>
      <c r="E486">
        <v>71460.7</v>
      </c>
      <c r="F486">
        <v>-3476.78</v>
      </c>
      <c r="G486">
        <v>67428.399999999994</v>
      </c>
      <c r="H486">
        <v>-25867.3</v>
      </c>
      <c r="K486" s="0">
        <v>513.9571428571428</v>
      </c>
      <c r="L486" s="0">
        <v>69444.549999999988</v>
      </c>
      <c r="M486" s="0">
        <v>14672.039999999999</v>
      </c>
    </row>
    <row r="487" x14ac:dyDescent="0.4">
      <c r="A487">
        <v>485</v>
      </c>
      <c r="B487" s="12">
        <v>43117.623391203706</v>
      </c>
      <c r="C487">
        <v>179.86500000000001</v>
      </c>
      <c r="D487">
        <v>29.024999999999999</v>
      </c>
      <c r="E487">
        <v>71873</v>
      </c>
      <c r="F487">
        <v>-3471.09</v>
      </c>
      <c r="G487">
        <v>67744.100000000006</v>
      </c>
      <c r="H487">
        <v>-26019.9</v>
      </c>
      <c r="K487" s="0">
        <v>513.89999999999998</v>
      </c>
      <c r="L487" s="0">
        <v>69808.550000000003</v>
      </c>
      <c r="M487" s="0">
        <v>14745.495000000001</v>
      </c>
    </row>
    <row r="488" x14ac:dyDescent="0.4">
      <c r="A488">
        <v>486</v>
      </c>
      <c r="B488" s="12">
        <v>43117.623402777775</v>
      </c>
      <c r="C488">
        <v>180</v>
      </c>
      <c r="D488">
        <v>29.056999999999999</v>
      </c>
      <c r="E488">
        <v>72284.399999999994</v>
      </c>
      <c r="F488">
        <v>-3461.61</v>
      </c>
      <c r="G488">
        <v>68075.8</v>
      </c>
      <c r="H488">
        <v>-26173.5</v>
      </c>
      <c r="K488" s="0">
        <v>514.28571428571422</v>
      </c>
      <c r="L488" s="0">
        <v>70180.100000000006</v>
      </c>
      <c r="M488" s="0">
        <v>14817.555</v>
      </c>
    </row>
    <row r="489" x14ac:dyDescent="0.4">
      <c r="A489">
        <v>487</v>
      </c>
      <c r="B489" s="12">
        <v>43117.623414351852</v>
      </c>
      <c r="C489">
        <v>180.31</v>
      </c>
      <c r="D489">
        <v>29.117000000000001</v>
      </c>
      <c r="E489">
        <v>72697.600000000006</v>
      </c>
      <c r="F489">
        <v>-3450.24</v>
      </c>
      <c r="G489">
        <v>68412.3</v>
      </c>
      <c r="H489">
        <v>-26328</v>
      </c>
      <c r="K489" s="0">
        <v>515.17142857142858</v>
      </c>
      <c r="L489" s="0">
        <v>70554.950000000012</v>
      </c>
      <c r="M489" s="0">
        <v>14889.119999999999</v>
      </c>
    </row>
    <row r="490" x14ac:dyDescent="0.4">
      <c r="A490">
        <v>488</v>
      </c>
      <c r="B490" s="12">
        <v>43117.623437499999</v>
      </c>
      <c r="C490">
        <v>180.26499999999999</v>
      </c>
      <c r="D490">
        <v>29.119</v>
      </c>
      <c r="E490">
        <v>73112.800000000003</v>
      </c>
      <c r="F490">
        <v>-3438.86</v>
      </c>
      <c r="G490">
        <v>68754.5</v>
      </c>
      <c r="H490">
        <v>-26481.5</v>
      </c>
      <c r="K490" s="0">
        <v>515.04285714285709</v>
      </c>
      <c r="L490" s="0">
        <v>70933.649999999994</v>
      </c>
      <c r="M490" s="0">
        <v>14960.18</v>
      </c>
    </row>
    <row r="491" x14ac:dyDescent="0.4">
      <c r="A491">
        <v>489</v>
      </c>
      <c r="B491" s="12">
        <v>43117.623449074075</v>
      </c>
      <c r="C491">
        <v>180.57499999999999</v>
      </c>
      <c r="D491">
        <v>29.18</v>
      </c>
      <c r="E491">
        <v>73528.899999999994</v>
      </c>
      <c r="F491">
        <v>-3425.59</v>
      </c>
      <c r="G491">
        <v>69084.399999999994</v>
      </c>
      <c r="H491">
        <v>-26642.7</v>
      </c>
      <c r="K491" s="0">
        <v>515.92857142857144</v>
      </c>
      <c r="L491" s="0">
        <v>71306.649999999994</v>
      </c>
      <c r="M491" s="0">
        <v>15034.145</v>
      </c>
    </row>
    <row r="492" x14ac:dyDescent="0.4">
      <c r="A492">
        <v>490</v>
      </c>
      <c r="B492" s="12">
        <v>43117.623460648145</v>
      </c>
      <c r="C492">
        <v>180.535</v>
      </c>
      <c r="D492">
        <v>29.21</v>
      </c>
      <c r="E492">
        <v>73946</v>
      </c>
      <c r="F492">
        <v>-3410.43</v>
      </c>
      <c r="G492">
        <v>69354.5</v>
      </c>
      <c r="H492">
        <v>-26800</v>
      </c>
      <c r="K492" s="0">
        <v>515.81428571428569</v>
      </c>
      <c r="L492" s="0">
        <v>71650.25</v>
      </c>
      <c r="M492" s="0">
        <v>15105.215</v>
      </c>
    </row>
    <row r="493" x14ac:dyDescent="0.4">
      <c r="A493">
        <v>491</v>
      </c>
      <c r="B493" s="12">
        <v>43117.623472222222</v>
      </c>
      <c r="C493">
        <v>180.84</v>
      </c>
      <c r="D493">
        <v>29.24</v>
      </c>
      <c r="E493">
        <v>74364</v>
      </c>
      <c r="F493">
        <v>-3384.83</v>
      </c>
      <c r="G493">
        <v>69420.899999999994</v>
      </c>
      <c r="H493">
        <v>-26956.400000000001</v>
      </c>
      <c r="K493" s="0">
        <v>516.68571428571431</v>
      </c>
      <c r="L493" s="0">
        <v>71892.449999999997</v>
      </c>
      <c r="M493" s="0">
        <v>15170.615000000002</v>
      </c>
    </row>
    <row r="494" x14ac:dyDescent="0.4">
      <c r="A494">
        <v>492</v>
      </c>
      <c r="B494" s="12">
        <v>43117.623483796298</v>
      </c>
      <c r="C494">
        <v>180.8</v>
      </c>
      <c r="D494">
        <v>29.236999999999998</v>
      </c>
      <c r="E494">
        <v>74784.800000000003</v>
      </c>
      <c r="F494">
        <v>-3344.08</v>
      </c>
      <c r="G494">
        <v>69651.199999999997</v>
      </c>
      <c r="H494">
        <v>-27111.8</v>
      </c>
      <c r="K494" s="0">
        <v>516.57142857142856</v>
      </c>
      <c r="L494" s="0">
        <v>72218</v>
      </c>
      <c r="M494" s="0">
        <v>15227.939999999999</v>
      </c>
    </row>
    <row r="495" x14ac:dyDescent="0.4">
      <c r="A495">
        <v>493</v>
      </c>
      <c r="B495" s="12">
        <v>43117.623506944445</v>
      </c>
      <c r="C495">
        <v>181.10499999999999</v>
      </c>
      <c r="D495">
        <v>29.300999999999998</v>
      </c>
      <c r="E495">
        <v>75205.7</v>
      </c>
      <c r="F495">
        <v>-3289.1</v>
      </c>
      <c r="G495">
        <v>69954.5</v>
      </c>
      <c r="H495">
        <v>-27266.400000000001</v>
      </c>
      <c r="K495" s="0">
        <v>517.44285714285706</v>
      </c>
      <c r="L495" s="0">
        <v>72580.100000000006</v>
      </c>
      <c r="M495" s="0">
        <v>15277.75</v>
      </c>
    </row>
    <row r="496" x14ac:dyDescent="0.4">
      <c r="A496">
        <v>494</v>
      </c>
      <c r="B496" s="12">
        <v>43117.623518518521</v>
      </c>
      <c r="C496">
        <v>181.06</v>
      </c>
      <c r="D496">
        <v>29.297000000000001</v>
      </c>
      <c r="E496">
        <v>75627.5</v>
      </c>
      <c r="F496">
        <v>-3228.44</v>
      </c>
      <c r="G496">
        <v>70266.399999999994</v>
      </c>
      <c r="H496">
        <v>-27420.9</v>
      </c>
      <c r="K496" s="0">
        <v>517.31428571428569</v>
      </c>
      <c r="L496" s="0">
        <v>72946.949999999997</v>
      </c>
      <c r="M496" s="0">
        <v>15324.67</v>
      </c>
    </row>
    <row r="497" x14ac:dyDescent="0.4">
      <c r="A497">
        <v>495</v>
      </c>
      <c r="B497" s="12">
        <v>43117.623530092591</v>
      </c>
      <c r="C497">
        <v>181.36</v>
      </c>
      <c r="D497">
        <v>29.361000000000001</v>
      </c>
      <c r="E497">
        <v>76050.2</v>
      </c>
      <c r="F497">
        <v>-3173.46</v>
      </c>
      <c r="G497">
        <v>70591.5</v>
      </c>
      <c r="H497">
        <v>-27574.400000000001</v>
      </c>
      <c r="K497" s="0">
        <v>518.17142857142858</v>
      </c>
      <c r="L497" s="0">
        <v>73320.850000000006</v>
      </c>
      <c r="M497" s="0">
        <v>15373.93</v>
      </c>
    </row>
    <row r="498" x14ac:dyDescent="0.4">
      <c r="A498">
        <v>496</v>
      </c>
      <c r="B498" s="12">
        <v>43117.623541666668</v>
      </c>
      <c r="C498">
        <v>181.48</v>
      </c>
      <c r="D498">
        <v>29.390999999999998</v>
      </c>
      <c r="E498">
        <v>76473.899999999994</v>
      </c>
      <c r="F498">
        <v>-3132.7</v>
      </c>
      <c r="G498">
        <v>70933.600000000006</v>
      </c>
      <c r="H498">
        <v>-27726.1</v>
      </c>
      <c r="K498" s="0">
        <v>518.51428571428573</v>
      </c>
      <c r="L498" s="0">
        <v>73703.75</v>
      </c>
      <c r="M498" s="0">
        <v>15429.4</v>
      </c>
    </row>
    <row r="499" x14ac:dyDescent="0.4">
      <c r="A499">
        <v>497</v>
      </c>
      <c r="B499" s="12">
        <v>43117.623553240737</v>
      </c>
      <c r="C499">
        <v>181.435</v>
      </c>
      <c r="D499">
        <v>29.420999999999999</v>
      </c>
      <c r="E499">
        <v>76898.600000000006</v>
      </c>
      <c r="F499">
        <v>-3104.27</v>
      </c>
      <c r="G499">
        <v>71281.5</v>
      </c>
      <c r="H499">
        <v>-27879.599999999999</v>
      </c>
      <c r="K499" s="0">
        <v>518.38571428571436</v>
      </c>
      <c r="L499" s="0">
        <v>74090.050000000003</v>
      </c>
      <c r="M499" s="0">
        <v>15491.934999999999</v>
      </c>
    </row>
    <row r="500" x14ac:dyDescent="0.4">
      <c r="A500">
        <v>498</v>
      </c>
      <c r="B500" s="12">
        <v>43117.623576388891</v>
      </c>
      <c r="C500">
        <v>181.55</v>
      </c>
      <c r="D500">
        <v>29.42</v>
      </c>
      <c r="E500">
        <v>77324.2</v>
      </c>
      <c r="F500">
        <v>-3085.31</v>
      </c>
      <c r="G500">
        <v>71625.600000000006</v>
      </c>
      <c r="H500">
        <v>-28032.2</v>
      </c>
      <c r="K500" s="0">
        <v>518.71428571428578</v>
      </c>
      <c r="L500" s="0">
        <v>74474.899999999994</v>
      </c>
      <c r="M500" s="0">
        <v>15558.755000000001</v>
      </c>
    </row>
    <row r="501" x14ac:dyDescent="0.4">
      <c r="A501">
        <v>499</v>
      </c>
      <c r="B501" s="12">
        <v>43117.62358796296</v>
      </c>
      <c r="C501">
        <v>181.66499999999999</v>
      </c>
      <c r="D501">
        <v>29.452000000000002</v>
      </c>
      <c r="E501">
        <v>77749.8</v>
      </c>
      <c r="F501">
        <v>-3071.09</v>
      </c>
      <c r="G501">
        <v>71974.399999999994</v>
      </c>
      <c r="H501">
        <v>-28186.7</v>
      </c>
      <c r="K501" s="0">
        <v>519.04285714285709</v>
      </c>
      <c r="L501" s="0">
        <v>74862.100000000006</v>
      </c>
      <c r="M501" s="0">
        <v>15628.895</v>
      </c>
    </row>
    <row r="502" x14ac:dyDescent="0.4">
      <c r="A502">
        <v>500</v>
      </c>
      <c r="B502" s="12">
        <v>43117.623599537037</v>
      </c>
      <c r="C502">
        <v>181.785</v>
      </c>
      <c r="D502">
        <v>29.481999999999999</v>
      </c>
      <c r="E502">
        <v>78176.3</v>
      </c>
      <c r="F502">
        <v>-3058.77</v>
      </c>
      <c r="G502">
        <v>72306.2</v>
      </c>
      <c r="H502">
        <v>-28338.400000000001</v>
      </c>
      <c r="K502" s="0">
        <v>519.38571428571424</v>
      </c>
      <c r="L502" s="0">
        <v>75241.25</v>
      </c>
      <c r="M502" s="0">
        <v>15698.585000000001</v>
      </c>
    </row>
    <row r="503" x14ac:dyDescent="0.4">
      <c r="A503">
        <v>501</v>
      </c>
      <c r="B503" s="12">
        <v>43117.623611111114</v>
      </c>
      <c r="C503">
        <v>181.905</v>
      </c>
      <c r="D503">
        <v>29.512</v>
      </c>
      <c r="E503">
        <v>78602.8</v>
      </c>
      <c r="F503">
        <v>-3048.34</v>
      </c>
      <c r="G503">
        <v>72647.399999999994</v>
      </c>
      <c r="H503">
        <v>-28491</v>
      </c>
      <c r="K503" s="0">
        <v>519.7285714285714</v>
      </c>
      <c r="L503" s="0">
        <v>75625.100000000006</v>
      </c>
      <c r="M503" s="0">
        <v>15769.67</v>
      </c>
    </row>
    <row r="504" x14ac:dyDescent="0.4">
      <c r="A504">
        <v>502</v>
      </c>
      <c r="B504" s="12">
        <v>43117.623622685183</v>
      </c>
      <c r="C504">
        <v>182.21</v>
      </c>
      <c r="D504">
        <v>29.574000000000002</v>
      </c>
      <c r="E504">
        <v>79032.2</v>
      </c>
      <c r="F504">
        <v>-3039.81</v>
      </c>
      <c r="G504">
        <v>73000.899999999994</v>
      </c>
      <c r="H504">
        <v>-28645.5</v>
      </c>
      <c r="K504" s="0">
        <v>520.60000000000002</v>
      </c>
      <c r="L504" s="0">
        <v>76016.549999999988</v>
      </c>
      <c r="M504" s="0">
        <v>15842.655000000001</v>
      </c>
    </row>
    <row r="505" x14ac:dyDescent="0.4">
      <c r="A505">
        <v>503</v>
      </c>
      <c r="B505" s="12">
        <v>43117.623645833337</v>
      </c>
      <c r="C505">
        <v>182.32499999999999</v>
      </c>
      <c r="D505">
        <v>29.605</v>
      </c>
      <c r="E505">
        <v>79463.5</v>
      </c>
      <c r="F505">
        <v>-3032.23</v>
      </c>
      <c r="G505">
        <v>73382</v>
      </c>
      <c r="H505">
        <v>-28800.9</v>
      </c>
      <c r="K505" s="0">
        <v>520.92857142857144</v>
      </c>
      <c r="L505" s="0">
        <v>76422.75</v>
      </c>
      <c r="M505" s="0">
        <v>15916.565000000001</v>
      </c>
    </row>
    <row r="506" x14ac:dyDescent="0.4">
      <c r="A506">
        <v>504</v>
      </c>
      <c r="B506" s="12">
        <v>43117.623657407406</v>
      </c>
      <c r="C506">
        <v>182.44</v>
      </c>
      <c r="D506">
        <v>29.602</v>
      </c>
      <c r="E506">
        <v>79895.7</v>
      </c>
      <c r="F506">
        <v>-3026.54</v>
      </c>
      <c r="G506">
        <v>73876.800000000003</v>
      </c>
      <c r="H506">
        <v>-28953.599999999999</v>
      </c>
      <c r="K506" s="0">
        <v>521.25714285714287</v>
      </c>
      <c r="L506" s="0">
        <v>76886.25</v>
      </c>
      <c r="M506" s="0">
        <v>15990.07</v>
      </c>
    </row>
    <row r="507" x14ac:dyDescent="0.4">
      <c r="A507">
        <v>505</v>
      </c>
      <c r="B507" s="12">
        <v>43117.623668981483</v>
      </c>
      <c r="C507">
        <v>182.38</v>
      </c>
      <c r="D507">
        <v>29.632000000000001</v>
      </c>
      <c r="E507">
        <v>80328.899999999994</v>
      </c>
      <c r="F507">
        <v>-3021.8</v>
      </c>
      <c r="G507">
        <v>74455.899999999994</v>
      </c>
      <c r="H507">
        <v>-29109</v>
      </c>
      <c r="K507" s="0">
        <v>521.08571428571429</v>
      </c>
      <c r="L507" s="0">
        <v>77392.399999999994</v>
      </c>
      <c r="M507" s="0">
        <v>16065.4</v>
      </c>
    </row>
    <row r="508" x14ac:dyDescent="0.4">
      <c r="A508">
        <v>506</v>
      </c>
      <c r="B508" s="12">
        <v>43117.623680555553</v>
      </c>
      <c r="C508">
        <v>182.67500000000001</v>
      </c>
      <c r="D508">
        <v>29.695</v>
      </c>
      <c r="E508">
        <v>80765.899999999994</v>
      </c>
      <c r="F508">
        <v>-3018.96</v>
      </c>
      <c r="G508">
        <v>74960.2</v>
      </c>
      <c r="H508">
        <v>-29267.3</v>
      </c>
      <c r="K508" s="0">
        <v>521.92857142857144</v>
      </c>
      <c r="L508" s="0">
        <v>77863.049999999988</v>
      </c>
      <c r="M508" s="0">
        <v>16143.129999999999</v>
      </c>
    </row>
    <row r="509" x14ac:dyDescent="0.4">
      <c r="A509">
        <v>507</v>
      </c>
      <c r="B509" s="12">
        <v>43117.623692129629</v>
      </c>
      <c r="C509">
        <v>182.79499999999999</v>
      </c>
      <c r="D509">
        <v>29.725000000000001</v>
      </c>
      <c r="E509">
        <v>81200.899999999994</v>
      </c>
      <c r="F509">
        <v>-3015.17</v>
      </c>
      <c r="G509">
        <v>75367.8</v>
      </c>
      <c r="H509">
        <v>-29425.599999999999</v>
      </c>
      <c r="K509" s="0">
        <v>522.27142857142849</v>
      </c>
      <c r="L509" s="0">
        <v>78284.350000000006</v>
      </c>
      <c r="M509" s="0">
        <v>16220.384999999998</v>
      </c>
    </row>
    <row r="510" x14ac:dyDescent="0.4">
      <c r="A510">
        <v>508</v>
      </c>
      <c r="B510" s="12">
        <v>43117.623715277776</v>
      </c>
      <c r="C510">
        <v>182.9</v>
      </c>
      <c r="D510">
        <v>29.754999999999999</v>
      </c>
      <c r="E510">
        <v>81639.8</v>
      </c>
      <c r="F510">
        <v>-3012.32</v>
      </c>
      <c r="G510">
        <v>75760.2</v>
      </c>
      <c r="H510">
        <v>-29582.9</v>
      </c>
      <c r="K510" s="0">
        <v>522.57142857142856</v>
      </c>
      <c r="L510" s="0">
        <v>78700</v>
      </c>
      <c r="M510" s="0">
        <v>16297.610000000001</v>
      </c>
    </row>
    <row r="511" x14ac:dyDescent="0.4">
      <c r="A511">
        <v>509</v>
      </c>
      <c r="B511" s="12">
        <v>43117.623726851853</v>
      </c>
      <c r="C511">
        <v>182.83500000000001</v>
      </c>
      <c r="D511">
        <v>29.751000000000001</v>
      </c>
      <c r="E511">
        <v>82079.600000000006</v>
      </c>
      <c r="F511">
        <v>-3008.53</v>
      </c>
      <c r="G511">
        <v>76156.399999999994</v>
      </c>
      <c r="H511">
        <v>-29740.3</v>
      </c>
      <c r="K511" s="0">
        <v>522.38571428571436</v>
      </c>
      <c r="L511" s="0">
        <v>79118</v>
      </c>
      <c r="M511" s="0">
        <v>16374.414999999999</v>
      </c>
    </row>
    <row r="512" x14ac:dyDescent="0.4">
      <c r="A512">
        <v>510</v>
      </c>
      <c r="B512" s="12">
        <v>43117.623738425929</v>
      </c>
      <c r="C512">
        <v>183.13</v>
      </c>
      <c r="D512">
        <v>29.817</v>
      </c>
      <c r="E512">
        <v>82521.3</v>
      </c>
      <c r="F512">
        <v>-3004.74</v>
      </c>
      <c r="G512">
        <v>76549.8</v>
      </c>
      <c r="H512">
        <v>-29898.6</v>
      </c>
      <c r="K512" s="0">
        <v>523.2285714285714</v>
      </c>
      <c r="L512" s="0">
        <v>79535.550000000003</v>
      </c>
      <c r="M512" s="0">
        <v>16451.669999999998</v>
      </c>
    </row>
    <row r="513" x14ac:dyDescent="0.4">
      <c r="A513">
        <v>511</v>
      </c>
      <c r="B513" s="12">
        <v>43117.623749999999</v>
      </c>
      <c r="C513">
        <v>183.23500000000001</v>
      </c>
      <c r="D513">
        <v>29.85</v>
      </c>
      <c r="E513">
        <v>82964</v>
      </c>
      <c r="F513">
        <v>-3000.95</v>
      </c>
      <c r="G513">
        <v>76931.8</v>
      </c>
      <c r="H513">
        <v>-30052.1</v>
      </c>
      <c r="K513" s="0">
        <v>523.52857142857147</v>
      </c>
      <c r="L513" s="0">
        <v>79947.899999999994</v>
      </c>
      <c r="M513" s="0">
        <v>16526.524999999998</v>
      </c>
    </row>
    <row r="514" x14ac:dyDescent="0.4">
      <c r="A514">
        <v>512</v>
      </c>
      <c r="B514" s="12">
        <v>43117.623761574076</v>
      </c>
      <c r="C514">
        <v>183.17500000000001</v>
      </c>
      <c r="D514">
        <v>29.847000000000001</v>
      </c>
      <c r="E514">
        <v>83407.600000000006</v>
      </c>
      <c r="F514">
        <v>-2999.05</v>
      </c>
      <c r="G514">
        <v>77325.100000000006</v>
      </c>
      <c r="H514">
        <v>-30203.8</v>
      </c>
      <c r="K514" s="0">
        <v>523.35714285714289</v>
      </c>
      <c r="L514" s="0">
        <v>80366.350000000006</v>
      </c>
      <c r="M514" s="0">
        <v>16601.424999999999</v>
      </c>
    </row>
    <row r="515" x14ac:dyDescent="0.4">
      <c r="A515">
        <v>513</v>
      </c>
      <c r="B515" s="12">
        <v>43117.623784722222</v>
      </c>
      <c r="C515">
        <v>183.45</v>
      </c>
      <c r="D515">
        <v>29.91</v>
      </c>
      <c r="E515">
        <v>83853.100000000006</v>
      </c>
      <c r="F515">
        <v>-2996.21</v>
      </c>
      <c r="G515">
        <v>77746</v>
      </c>
      <c r="H515">
        <v>-30351.7</v>
      </c>
      <c r="K515" s="0">
        <v>524.14285714285711</v>
      </c>
      <c r="L515" s="0">
        <v>80799.550000000003</v>
      </c>
      <c r="M515" s="0">
        <v>16673.955000000002</v>
      </c>
    </row>
    <row r="516" x14ac:dyDescent="0.4">
      <c r="A516">
        <v>514</v>
      </c>
      <c r="B516" s="12">
        <v>43117.623796296299</v>
      </c>
      <c r="C516">
        <v>183.56</v>
      </c>
      <c r="D516">
        <v>29.94</v>
      </c>
      <c r="E516">
        <v>84300.5</v>
      </c>
      <c r="F516">
        <v>-2995.26</v>
      </c>
      <c r="G516">
        <v>78146</v>
      </c>
      <c r="H516">
        <v>-30495.7</v>
      </c>
      <c r="K516" s="0">
        <v>524.4571428571428</v>
      </c>
      <c r="L516" s="0">
        <v>81223.25</v>
      </c>
      <c r="M516" s="0">
        <v>16745.48</v>
      </c>
    </row>
    <row r="517" x14ac:dyDescent="0.4">
      <c r="A517">
        <v>515</v>
      </c>
      <c r="B517" s="12">
        <v>43117.623807870368</v>
      </c>
      <c r="C517">
        <v>183.67</v>
      </c>
      <c r="D517">
        <v>29.97</v>
      </c>
      <c r="E517">
        <v>84748.800000000003</v>
      </c>
      <c r="F517">
        <v>-2994.31</v>
      </c>
      <c r="G517">
        <v>78547.899999999994</v>
      </c>
      <c r="H517">
        <v>-30641.7</v>
      </c>
      <c r="K517" s="0">
        <v>524.7714285714286</v>
      </c>
      <c r="L517" s="0">
        <v>81648.350000000006</v>
      </c>
      <c r="M517" s="0">
        <v>16818.005000000001</v>
      </c>
    </row>
    <row r="518" x14ac:dyDescent="0.4">
      <c r="A518">
        <v>516</v>
      </c>
      <c r="B518" s="12">
        <v>43117.623819444445</v>
      </c>
      <c r="C518">
        <v>183.76499999999999</v>
      </c>
      <c r="D518">
        <v>30</v>
      </c>
      <c r="E518">
        <v>85196.2</v>
      </c>
      <c r="F518">
        <v>-2992.42</v>
      </c>
      <c r="G518">
        <v>79069.2</v>
      </c>
      <c r="H518">
        <v>-30790.5</v>
      </c>
      <c r="K518" s="0">
        <v>525.0428571428572</v>
      </c>
      <c r="L518" s="0">
        <v>82132.699999999997</v>
      </c>
      <c r="M518" s="0">
        <v>16891.459999999999</v>
      </c>
    </row>
    <row r="519" x14ac:dyDescent="0.4">
      <c r="A519">
        <v>517</v>
      </c>
      <c r="B519" s="12">
        <v>43117.623831018522</v>
      </c>
      <c r="C519">
        <v>183.88</v>
      </c>
      <c r="D519">
        <v>30.029</v>
      </c>
      <c r="E519">
        <v>85647.4</v>
      </c>
      <c r="F519">
        <v>-2991.47</v>
      </c>
      <c r="G519">
        <v>79762.100000000006</v>
      </c>
      <c r="H519">
        <v>-30938.400000000001</v>
      </c>
      <c r="K519" s="0">
        <v>525.37142857142862</v>
      </c>
      <c r="L519" s="0">
        <v>82704.75</v>
      </c>
      <c r="M519" s="0">
        <v>16964.935000000001</v>
      </c>
    </row>
    <row r="520" x14ac:dyDescent="0.4">
      <c r="A520">
        <v>518</v>
      </c>
      <c r="B520" s="12">
        <v>43117.623854166668</v>
      </c>
      <c r="C520">
        <v>183.97</v>
      </c>
      <c r="D520">
        <v>30.062999999999999</v>
      </c>
      <c r="E520">
        <v>86098.6</v>
      </c>
      <c r="F520">
        <v>-2989.57</v>
      </c>
      <c r="G520">
        <v>80307.100000000006</v>
      </c>
      <c r="H520">
        <v>-31083.4</v>
      </c>
      <c r="K520" s="0">
        <v>525.62857142857149</v>
      </c>
      <c r="L520" s="0">
        <v>83202.850000000006</v>
      </c>
      <c r="M520" s="0">
        <v>17036.485000000001</v>
      </c>
    </row>
    <row r="521" x14ac:dyDescent="0.4">
      <c r="A521">
        <v>519</v>
      </c>
      <c r="B521" s="12">
        <v>43117.623865740738</v>
      </c>
      <c r="C521">
        <v>183.9</v>
      </c>
      <c r="D521">
        <v>30.094999999999999</v>
      </c>
      <c r="E521">
        <v>86551.7</v>
      </c>
      <c r="F521">
        <v>-2988.63</v>
      </c>
      <c r="G521">
        <v>83388.600000000006</v>
      </c>
      <c r="H521">
        <v>-31229.4</v>
      </c>
      <c r="K521" s="0">
        <v>525.42857142857144</v>
      </c>
      <c r="L521" s="0">
        <v>84970.149999999994</v>
      </c>
      <c r="M521" s="0">
        <v>17109.014999999999</v>
      </c>
    </row>
    <row r="522" x14ac:dyDescent="0.4">
      <c r="A522">
        <v>520</v>
      </c>
      <c r="B522" s="12">
        <v>43117.623877314814</v>
      </c>
      <c r="C522">
        <v>184.17500000000001</v>
      </c>
      <c r="D522">
        <v>30.123999999999999</v>
      </c>
      <c r="E522">
        <v>87005.7</v>
      </c>
      <c r="F522">
        <v>-2987.68</v>
      </c>
      <c r="H522">
        <v>-31376.3</v>
      </c>
      <c r="K522" s="0">
        <v>526.21428571428578</v>
      </c>
      <c r="L522" s="0"/>
      <c r="M522" s="0">
        <v>17181.989999999998</v>
      </c>
    </row>
    <row r="523" x14ac:dyDescent="0.4">
      <c r="A523">
        <v>521</v>
      </c>
      <c r="B523" s="12">
        <v>43117.623888888891</v>
      </c>
      <c r="C523">
        <v>184.27500000000001</v>
      </c>
      <c r="D523">
        <v>30.154</v>
      </c>
      <c r="E523">
        <v>87461.6</v>
      </c>
      <c r="F523">
        <v>-2986.73</v>
      </c>
      <c r="H523">
        <v>-31525.1</v>
      </c>
      <c r="K523" s="0">
        <v>526.5</v>
      </c>
      <c r="L523" s="0"/>
      <c r="M523" s="0">
        <v>17255.915000000001</v>
      </c>
    </row>
    <row r="524" x14ac:dyDescent="0.4">
      <c r="A524">
        <v>522</v>
      </c>
      <c r="B524" s="12">
        <v>43117.623900462961</v>
      </c>
      <c r="C524">
        <v>184.20500000000001</v>
      </c>
      <c r="D524">
        <v>30.151</v>
      </c>
      <c r="E524">
        <v>87918.5</v>
      </c>
      <c r="F524">
        <v>-2984.83</v>
      </c>
      <c r="H524">
        <v>-31677.7</v>
      </c>
      <c r="K524" s="0">
        <v>526.29999999999995</v>
      </c>
      <c r="L524" s="0"/>
      <c r="M524" s="0">
        <v>17331.264999999999</v>
      </c>
    </row>
    <row r="525" x14ac:dyDescent="0.4">
      <c r="A525">
        <v>523</v>
      </c>
      <c r="B525" s="12">
        <v>43117.623923611114</v>
      </c>
      <c r="C525">
        <v>184.48</v>
      </c>
      <c r="D525">
        <v>30.213999999999999</v>
      </c>
      <c r="E525">
        <v>88378.2</v>
      </c>
      <c r="F525">
        <v>-2982.94</v>
      </c>
      <c r="H525">
        <v>-31832.2</v>
      </c>
      <c r="K525" s="0">
        <v>527.08571428571429</v>
      </c>
      <c r="L525" s="0"/>
      <c r="M525" s="0">
        <v>17407.57</v>
      </c>
    </row>
    <row r="526" x14ac:dyDescent="0.4">
      <c r="A526">
        <v>524</v>
      </c>
      <c r="B526" s="12">
        <v>43117.623935185184</v>
      </c>
      <c r="C526">
        <v>184.58</v>
      </c>
      <c r="D526">
        <v>30.248999999999999</v>
      </c>
      <c r="E526">
        <v>88839.8</v>
      </c>
      <c r="F526">
        <v>-2981.04</v>
      </c>
      <c r="H526">
        <v>-31982.9</v>
      </c>
      <c r="K526" s="0">
        <v>527.37142857142862</v>
      </c>
      <c r="L526" s="0"/>
      <c r="M526" s="0">
        <v>17481.970000000001</v>
      </c>
    </row>
    <row r="527" x14ac:dyDescent="0.4">
      <c r="A527">
        <v>525</v>
      </c>
      <c r="B527" s="12">
        <v>43117.62394675926</v>
      </c>
      <c r="C527">
        <v>184.5</v>
      </c>
      <c r="D527">
        <v>30.245999999999999</v>
      </c>
      <c r="E527">
        <v>89301.4</v>
      </c>
      <c r="F527">
        <v>-2979.15</v>
      </c>
      <c r="H527">
        <v>-32131.8</v>
      </c>
      <c r="K527" s="0">
        <v>527.14285714285711</v>
      </c>
      <c r="L527" s="0"/>
      <c r="M527" s="0">
        <v>17555.474999999999</v>
      </c>
    </row>
    <row r="528" x14ac:dyDescent="0.4">
      <c r="A528">
        <v>526</v>
      </c>
      <c r="B528" s="12">
        <v>43117.62395833333</v>
      </c>
      <c r="C528">
        <v>184.58500000000001</v>
      </c>
      <c r="D528">
        <v>30.276</v>
      </c>
      <c r="E528">
        <v>89765.9</v>
      </c>
      <c r="F528">
        <v>-2977.25</v>
      </c>
      <c r="H528">
        <v>-32277.7</v>
      </c>
      <c r="K528" s="0">
        <v>527.38571428571436</v>
      </c>
      <c r="L528" s="0"/>
      <c r="M528" s="0">
        <v>17627.474999999999</v>
      </c>
    </row>
    <row r="529" x14ac:dyDescent="0.4">
      <c r="A529">
        <v>527</v>
      </c>
      <c r="B529" s="12">
        <v>43117.623969907407</v>
      </c>
      <c r="C529">
        <v>184.69</v>
      </c>
      <c r="D529">
        <v>30.338999999999999</v>
      </c>
      <c r="E529">
        <v>90230.3</v>
      </c>
      <c r="F529">
        <v>-2975.36</v>
      </c>
      <c r="H529">
        <v>-32425.599999999999</v>
      </c>
      <c r="K529" s="0">
        <v>527.68571428571431</v>
      </c>
      <c r="L529" s="0"/>
      <c r="M529" s="0">
        <v>17700.48</v>
      </c>
    </row>
    <row r="530" x14ac:dyDescent="0.4">
      <c r="A530">
        <v>528</v>
      </c>
      <c r="B530" s="12">
        <v>43117.623993055553</v>
      </c>
      <c r="C530">
        <v>184.95500000000001</v>
      </c>
      <c r="D530">
        <v>30.369</v>
      </c>
      <c r="E530">
        <v>90695.7</v>
      </c>
      <c r="F530">
        <v>-2973.46</v>
      </c>
      <c r="H530">
        <v>-32573.5</v>
      </c>
      <c r="K530" s="0">
        <v>528.44285714285718</v>
      </c>
      <c r="L530" s="0"/>
      <c r="M530" s="0">
        <v>17773.48</v>
      </c>
    </row>
    <row r="531" x14ac:dyDescent="0.4">
      <c r="A531">
        <v>529</v>
      </c>
      <c r="B531" s="12">
        <v>43117.62400462963</v>
      </c>
      <c r="C531">
        <v>185.05</v>
      </c>
      <c r="D531">
        <v>30.401</v>
      </c>
      <c r="E531">
        <v>91162.1</v>
      </c>
      <c r="F531">
        <v>-2972.51</v>
      </c>
      <c r="H531">
        <v>-32720.400000000001</v>
      </c>
      <c r="K531" s="0">
        <v>528.71428571428567</v>
      </c>
      <c r="L531" s="0"/>
      <c r="M531" s="0">
        <v>17846.455000000002</v>
      </c>
    </row>
    <row r="532" x14ac:dyDescent="0.4">
      <c r="A532">
        <v>530</v>
      </c>
      <c r="B532" s="12">
        <v>43117.624016203707</v>
      </c>
      <c r="C532">
        <v>185.14</v>
      </c>
      <c r="D532">
        <v>30.434000000000001</v>
      </c>
      <c r="E532">
        <v>91634.1</v>
      </c>
      <c r="F532">
        <v>-2971.56</v>
      </c>
      <c r="H532">
        <v>-32869.199999999997</v>
      </c>
      <c r="K532" s="0">
        <v>528.97142857142853</v>
      </c>
      <c r="L532" s="0"/>
      <c r="M532" s="0">
        <v>17920.379999999997</v>
      </c>
    </row>
    <row r="533" x14ac:dyDescent="0.4">
      <c r="A533">
        <v>531</v>
      </c>
      <c r="B533" s="12">
        <v>43117.624027777776</v>
      </c>
      <c r="C533">
        <v>185.23500000000001</v>
      </c>
      <c r="D533">
        <v>30.463999999999999</v>
      </c>
      <c r="E533">
        <v>92106.2</v>
      </c>
      <c r="F533">
        <v>-2969.67</v>
      </c>
      <c r="H533">
        <v>-33018</v>
      </c>
      <c r="K533" s="0">
        <v>529.24285714285725</v>
      </c>
      <c r="L533" s="0"/>
      <c r="M533" s="0">
        <v>17993.834999999999</v>
      </c>
    </row>
    <row r="534" x14ac:dyDescent="0.4">
      <c r="A534">
        <v>532</v>
      </c>
      <c r="B534" s="12">
        <v>43117.624039351853</v>
      </c>
      <c r="C534">
        <v>185.33</v>
      </c>
      <c r="D534">
        <v>30.494</v>
      </c>
      <c r="E534">
        <v>92579.1</v>
      </c>
      <c r="F534">
        <v>-2967.77</v>
      </c>
      <c r="H534">
        <v>-33168.699999999997</v>
      </c>
      <c r="K534" s="0">
        <v>529.51428571428573</v>
      </c>
      <c r="L534" s="0"/>
      <c r="M534" s="0">
        <v>18068.234999999997</v>
      </c>
    </row>
    <row r="535" x14ac:dyDescent="0.4">
      <c r="A535">
        <v>533</v>
      </c>
      <c r="B535" s="12">
        <v>43117.624062499999</v>
      </c>
      <c r="C535">
        <v>185.41</v>
      </c>
      <c r="D535">
        <v>30.523</v>
      </c>
      <c r="E535">
        <v>93053.1</v>
      </c>
      <c r="F535">
        <v>-2967.77</v>
      </c>
      <c r="H535">
        <v>-33318.5</v>
      </c>
      <c r="K535" s="0">
        <v>529.74285714285713</v>
      </c>
      <c r="L535" s="0"/>
      <c r="M535" s="0">
        <v>18143.134999999998</v>
      </c>
    </row>
    <row r="536" x14ac:dyDescent="0.4">
      <c r="A536">
        <v>534</v>
      </c>
      <c r="B536" s="12">
        <v>43117.624074074076</v>
      </c>
      <c r="C536">
        <v>185.505</v>
      </c>
      <c r="D536">
        <v>30.556000000000001</v>
      </c>
      <c r="E536">
        <v>93528.9</v>
      </c>
      <c r="F536">
        <v>-2966.82</v>
      </c>
      <c r="H536">
        <v>-33468.199999999997</v>
      </c>
      <c r="K536" s="0">
        <v>530.01428571428562</v>
      </c>
      <c r="L536" s="0"/>
      <c r="M536" s="0">
        <v>18217.509999999998</v>
      </c>
    </row>
    <row r="537" x14ac:dyDescent="0.4">
      <c r="A537">
        <v>535</v>
      </c>
      <c r="B537" s="12">
        <v>43117.624085648145</v>
      </c>
      <c r="C537">
        <v>185.59</v>
      </c>
      <c r="D537">
        <v>30.588999999999999</v>
      </c>
      <c r="E537">
        <v>94006.6</v>
      </c>
      <c r="F537">
        <v>-2966.82</v>
      </c>
      <c r="H537">
        <v>-33618</v>
      </c>
      <c r="K537" s="0">
        <v>530.25714285714287</v>
      </c>
      <c r="L537" s="0"/>
      <c r="M537" s="0">
        <v>18292.41</v>
      </c>
    </row>
    <row r="538" x14ac:dyDescent="0.4">
      <c r="A538">
        <v>536</v>
      </c>
      <c r="B538" s="12">
        <v>43117.624097222222</v>
      </c>
      <c r="C538">
        <v>185.67500000000001</v>
      </c>
      <c r="D538">
        <v>30.617999999999999</v>
      </c>
      <c r="E538">
        <v>94487.2</v>
      </c>
      <c r="F538">
        <v>-2966.82</v>
      </c>
      <c r="H538">
        <v>-33771.599999999999</v>
      </c>
      <c r="K538" s="0">
        <v>530.50000000000011</v>
      </c>
      <c r="L538" s="0"/>
      <c r="M538" s="0">
        <v>18369.209999999999</v>
      </c>
    </row>
    <row r="539" x14ac:dyDescent="0.4">
      <c r="A539">
        <v>537</v>
      </c>
      <c r="B539" s="12">
        <v>43117.624108796299</v>
      </c>
      <c r="C539">
        <v>185.76499999999999</v>
      </c>
      <c r="D539">
        <v>30.649000000000001</v>
      </c>
      <c r="E539">
        <v>94967.8</v>
      </c>
      <c r="F539">
        <v>-2966.82</v>
      </c>
      <c r="H539">
        <v>-33914.699999999997</v>
      </c>
      <c r="K539" s="0">
        <v>530.75714285714287</v>
      </c>
      <c r="L539" s="0"/>
      <c r="M539" s="0">
        <v>18440.759999999998</v>
      </c>
    </row>
    <row r="540" x14ac:dyDescent="0.4">
      <c r="A540">
        <v>538</v>
      </c>
      <c r="B540" s="12">
        <v>43117.624131944445</v>
      </c>
      <c r="C540">
        <v>185.67500000000001</v>
      </c>
      <c r="D540">
        <v>30.646999999999998</v>
      </c>
      <c r="E540">
        <v>95451.199999999997</v>
      </c>
      <c r="F540">
        <v>-2967.77</v>
      </c>
      <c r="H540">
        <v>-34057.800000000003</v>
      </c>
      <c r="K540" s="0">
        <v>530.50000000000011</v>
      </c>
      <c r="L540" s="0"/>
      <c r="M540" s="0">
        <v>18512.785</v>
      </c>
    </row>
    <row r="541" x14ac:dyDescent="0.4">
      <c r="A541">
        <v>539</v>
      </c>
      <c r="B541" s="12">
        <v>43117.624143518522</v>
      </c>
      <c r="C541">
        <v>185.76</v>
      </c>
      <c r="D541">
        <v>30.678999999999998</v>
      </c>
      <c r="E541">
        <v>95937.4</v>
      </c>
      <c r="F541">
        <v>-2968.72</v>
      </c>
      <c r="H541">
        <v>-34198.1</v>
      </c>
      <c r="K541" s="0">
        <v>530.74285714285702</v>
      </c>
      <c r="L541" s="0"/>
      <c r="M541" s="0">
        <v>18583.41</v>
      </c>
    </row>
    <row r="542" x14ac:dyDescent="0.4">
      <c r="A542">
        <v>540</v>
      </c>
      <c r="B542" s="12">
        <v>43117.624155092592</v>
      </c>
      <c r="C542">
        <v>185.845</v>
      </c>
      <c r="D542">
        <v>30.712</v>
      </c>
      <c r="E542">
        <v>96424.6</v>
      </c>
      <c r="F542">
        <v>-2969.67</v>
      </c>
      <c r="H542">
        <v>-34344.1</v>
      </c>
      <c r="K542" s="0">
        <v>530.98571428571427</v>
      </c>
      <c r="L542" s="0"/>
      <c r="M542" s="0">
        <v>18656.884999999998</v>
      </c>
    </row>
    <row r="543" x14ac:dyDescent="0.4">
      <c r="A543">
        <v>541</v>
      </c>
      <c r="B543" s="12">
        <v>43117.624166666668</v>
      </c>
      <c r="C543">
        <v>185.93</v>
      </c>
      <c r="D543">
        <v>30.742000000000001</v>
      </c>
      <c r="E543">
        <v>96912.8</v>
      </c>
      <c r="F543">
        <v>-2970.62</v>
      </c>
      <c r="H543">
        <v>-34487.199999999997</v>
      </c>
      <c r="K543" s="0">
        <v>531.22857142857151</v>
      </c>
      <c r="L543" s="0"/>
      <c r="M543" s="0">
        <v>18728.91</v>
      </c>
    </row>
    <row r="544" x14ac:dyDescent="0.4">
      <c r="A544">
        <v>542</v>
      </c>
      <c r="B544" s="12">
        <v>43117.624178240738</v>
      </c>
      <c r="C544">
        <v>186.01</v>
      </c>
      <c r="D544">
        <v>30.777000000000001</v>
      </c>
      <c r="E544">
        <v>97403.8</v>
      </c>
      <c r="F544">
        <v>-2970.62</v>
      </c>
      <c r="H544">
        <v>-34631.300000000003</v>
      </c>
      <c r="K544" s="0">
        <v>531.4571428571428</v>
      </c>
      <c r="L544" s="0"/>
      <c r="M544" s="0">
        <v>18800.960000000003</v>
      </c>
    </row>
    <row r="545" x14ac:dyDescent="0.4">
      <c r="A545">
        <v>543</v>
      </c>
      <c r="B545" s="12">
        <v>43117.624201388891</v>
      </c>
      <c r="C545">
        <v>186.08500000000001</v>
      </c>
      <c r="D545">
        <v>30.806999999999999</v>
      </c>
      <c r="E545">
        <v>97897.600000000006</v>
      </c>
      <c r="F545">
        <v>-2971.56</v>
      </c>
      <c r="H545">
        <v>-34775.4</v>
      </c>
      <c r="K545" s="0">
        <v>531.67142857142858</v>
      </c>
      <c r="L545" s="0"/>
      <c r="M545" s="0">
        <v>18873.48</v>
      </c>
    </row>
    <row r="546" x14ac:dyDescent="0.4">
      <c r="A546">
        <v>544</v>
      </c>
      <c r="B546" s="12">
        <v>43117.624212962961</v>
      </c>
      <c r="C546">
        <v>186.35499999999999</v>
      </c>
      <c r="D546">
        <v>30.870999999999999</v>
      </c>
      <c r="E546">
        <v>98394.3</v>
      </c>
      <c r="F546">
        <v>-2972.51</v>
      </c>
      <c r="H546">
        <v>-34917.5</v>
      </c>
      <c r="K546" s="0">
        <v>532.44285714285706</v>
      </c>
      <c r="L546" s="0"/>
      <c r="M546" s="0">
        <v>18945.005000000001</v>
      </c>
    </row>
    <row r="547" x14ac:dyDescent="0.4">
      <c r="A547">
        <v>545</v>
      </c>
      <c r="B547" s="12">
        <v>43117.624224537038</v>
      </c>
      <c r="C547">
        <v>186.43</v>
      </c>
      <c r="D547">
        <v>30.901</v>
      </c>
      <c r="E547">
        <v>98891.9</v>
      </c>
      <c r="F547">
        <v>-2972.51</v>
      </c>
      <c r="H547">
        <v>-35058.800000000003</v>
      </c>
      <c r="K547" s="0">
        <v>532.65714285714284</v>
      </c>
      <c r="L547" s="0"/>
      <c r="M547" s="0">
        <v>19015.655000000002</v>
      </c>
    </row>
    <row r="548" x14ac:dyDescent="0.4">
      <c r="A548">
        <v>546</v>
      </c>
      <c r="B548" s="12">
        <v>43117.624236111114</v>
      </c>
      <c r="C548">
        <v>186.51</v>
      </c>
      <c r="D548">
        <v>30.936</v>
      </c>
      <c r="E548">
        <v>99391.5</v>
      </c>
      <c r="F548">
        <v>-2973.46</v>
      </c>
      <c r="H548">
        <v>-35200</v>
      </c>
      <c r="K548" s="0">
        <v>532.88571428571424</v>
      </c>
      <c r="L548" s="0"/>
      <c r="M548" s="0">
        <v>19086.73</v>
      </c>
    </row>
    <row r="549" x14ac:dyDescent="0.4">
      <c r="A549">
        <v>547</v>
      </c>
      <c r="B549" s="12">
        <v>43117.624247685184</v>
      </c>
      <c r="C549">
        <v>186.41</v>
      </c>
      <c r="D549">
        <v>30.966000000000001</v>
      </c>
      <c r="E549">
        <v>99891.9</v>
      </c>
      <c r="F549">
        <v>-2974.41</v>
      </c>
      <c r="H549">
        <v>-35341.199999999997</v>
      </c>
      <c r="K549" s="0">
        <v>532.59999999999991</v>
      </c>
      <c r="L549" s="0"/>
      <c r="M549" s="0">
        <v>19157.805</v>
      </c>
    </row>
    <row r="550" x14ac:dyDescent="0.4">
      <c r="A550">
        <v>548</v>
      </c>
      <c r="B550" s="12">
        <v>43117.62427083333</v>
      </c>
      <c r="C550">
        <v>186.48500000000001</v>
      </c>
      <c r="D550">
        <v>30.962</v>
      </c>
      <c r="E550">
        <v>100395</v>
      </c>
      <c r="F550">
        <v>-2975.36</v>
      </c>
      <c r="H550">
        <v>-35481.5</v>
      </c>
      <c r="K550" s="0">
        <v>532.8142857142858</v>
      </c>
      <c r="L550" s="0"/>
      <c r="M550" s="0">
        <v>19228.43</v>
      </c>
    </row>
    <row r="551" x14ac:dyDescent="0.4">
      <c r="A551">
        <v>549</v>
      </c>
      <c r="B551" s="12">
        <v>43117.624282407407</v>
      </c>
      <c r="C551">
        <v>186.74</v>
      </c>
      <c r="D551">
        <v>31.030999999999999</v>
      </c>
      <c r="E551">
        <v>100900</v>
      </c>
      <c r="F551">
        <v>-2977.25</v>
      </c>
      <c r="H551">
        <v>-35620.9</v>
      </c>
      <c r="K551" s="0">
        <v>533.5428571428572</v>
      </c>
      <c r="L551" s="0"/>
      <c r="M551" s="0">
        <v>19299.075000000001</v>
      </c>
    </row>
    <row r="552" x14ac:dyDescent="0.4">
      <c r="A552">
        <v>550</v>
      </c>
      <c r="B552" s="12">
        <v>43117.624293981484</v>
      </c>
      <c r="C552">
        <v>186.815</v>
      </c>
      <c r="D552">
        <v>31.06</v>
      </c>
      <c r="E552">
        <v>101408</v>
      </c>
      <c r="F552">
        <v>-2978.2</v>
      </c>
      <c r="H552">
        <v>-35760.199999999997</v>
      </c>
      <c r="K552" s="0">
        <v>533.75714285714287</v>
      </c>
      <c r="L552" s="0"/>
      <c r="M552" s="0">
        <v>19369.199999999997</v>
      </c>
    </row>
    <row r="553" x14ac:dyDescent="0.4">
      <c r="A553">
        <v>551</v>
      </c>
      <c r="B553" s="12">
        <v>43117.624305555553</v>
      </c>
      <c r="C553">
        <v>190.435</v>
      </c>
      <c r="D553">
        <v>31.187000000000001</v>
      </c>
      <c r="E553">
        <v>103399</v>
      </c>
      <c r="F553">
        <v>-3184.83</v>
      </c>
      <c r="H553">
        <v>-36581</v>
      </c>
      <c r="K553" s="0">
        <v>544.10000000000002</v>
      </c>
      <c r="L553" s="0"/>
      <c r="M553" s="0">
        <v>19882.915000000001</v>
      </c>
    </row>
    <row r="554" x14ac:dyDescent="0.4">
      <c r="A554">
        <v>552</v>
      </c>
      <c r="B554" s="12">
        <v>43117.62431712963</v>
      </c>
      <c r="C554">
        <v>190.78</v>
      </c>
      <c r="D554">
        <v>31.539000000000001</v>
      </c>
      <c r="E554">
        <v>109262</v>
      </c>
      <c r="F554">
        <v>-3293.84</v>
      </c>
      <c r="H554">
        <v>-38115.599999999999</v>
      </c>
      <c r="K554" s="0">
        <v>545.08571428571429</v>
      </c>
      <c r="L554" s="0"/>
      <c r="M554" s="0">
        <v>20704.720000000001</v>
      </c>
    </row>
    <row r="555" x14ac:dyDescent="0.4">
      <c r="A555">
        <v>553</v>
      </c>
      <c r="B555" s="12">
        <v>43117.624340277776</v>
      </c>
      <c r="C555">
        <v>191.27</v>
      </c>
      <c r="D555">
        <v>31.812000000000001</v>
      </c>
      <c r="E555">
        <v>114567</v>
      </c>
      <c r="F555">
        <v>-3285.31</v>
      </c>
      <c r="H555">
        <v>-39305.199999999997</v>
      </c>
      <c r="K555" s="0">
        <v>546.48571428571438</v>
      </c>
      <c r="L555" s="0"/>
      <c r="M555" s="0">
        <v>21295.254999999997</v>
      </c>
    </row>
    <row r="556" x14ac:dyDescent="0.4">
      <c r="A556">
        <v>554</v>
      </c>
      <c r="B556" s="12">
        <v>43117.624351851853</v>
      </c>
      <c r="C556">
        <v>191.87</v>
      </c>
      <c r="D556">
        <v>32.152000000000001</v>
      </c>
      <c r="E556">
        <v>120212</v>
      </c>
      <c r="F556">
        <v>-3268.25</v>
      </c>
      <c r="H556">
        <v>-40358.300000000003</v>
      </c>
      <c r="K556" s="0">
        <v>548.20000000000005</v>
      </c>
      <c r="L556" s="0"/>
      <c r="M556" s="0">
        <v>21813.275000000001</v>
      </c>
    </row>
    <row r="557" x14ac:dyDescent="0.4">
      <c r="A557">
        <v>555</v>
      </c>
      <c r="B557" s="12">
        <v>43117.624363425923</v>
      </c>
      <c r="C557">
        <v>192.57</v>
      </c>
      <c r="D557">
        <v>32.456000000000003</v>
      </c>
      <c r="E557">
        <v>126354</v>
      </c>
      <c r="F557">
        <v>-3236.97</v>
      </c>
      <c r="H557">
        <v>-41457.800000000003</v>
      </c>
      <c r="K557" s="0">
        <v>550.20000000000005</v>
      </c>
      <c r="L557" s="0"/>
      <c r="M557" s="0">
        <v>22347.385000000002</v>
      </c>
    </row>
    <row r="558" x14ac:dyDescent="0.4">
      <c r="A558">
        <v>556</v>
      </c>
      <c r="B558" s="12">
        <v>43117.624374999999</v>
      </c>
      <c r="C558">
        <v>192.82499999999999</v>
      </c>
      <c r="D558">
        <v>32.722000000000001</v>
      </c>
      <c r="E558">
        <v>142334</v>
      </c>
      <c r="F558">
        <v>-3200.95</v>
      </c>
      <c r="H558">
        <v>-42480.6</v>
      </c>
      <c r="K558" s="0">
        <v>550.92857142857144</v>
      </c>
      <c r="L558" s="0"/>
      <c r="M558" s="0">
        <v>22840.774999999998</v>
      </c>
    </row>
    <row r="559" x14ac:dyDescent="0.4">
      <c r="A559">
        <v>557</v>
      </c>
      <c r="B559" s="12">
        <v>43117.624386574076</v>
      </c>
      <c r="C559">
        <v>193.38499999999999</v>
      </c>
      <c r="D559">
        <v>33.06</v>
      </c>
      <c r="F559">
        <v>-3163.98</v>
      </c>
      <c r="H559">
        <v>-43510.9</v>
      </c>
      <c r="K559" s="0">
        <v>552.52857142857135</v>
      </c>
      <c r="L559" s="0"/>
      <c r="M559" s="0">
        <v>23337.440000000002</v>
      </c>
    </row>
    <row r="560" x14ac:dyDescent="0.4">
      <c r="A560">
        <v>558</v>
      </c>
      <c r="B560" s="12">
        <v>43117.624409722222</v>
      </c>
      <c r="C560">
        <v>193.69</v>
      </c>
      <c r="D560">
        <v>33.359000000000002</v>
      </c>
      <c r="F560">
        <v>-3131.75</v>
      </c>
      <c r="H560">
        <v>-44469.2</v>
      </c>
      <c r="K560" s="0">
        <v>553.39999999999998</v>
      </c>
      <c r="L560" s="0"/>
      <c r="M560" s="0">
        <v>23800.474999999999</v>
      </c>
    </row>
    <row r="561" x14ac:dyDescent="0.4">
      <c r="A561">
        <v>559</v>
      </c>
      <c r="B561" s="12">
        <v>43117.624421296299</v>
      </c>
      <c r="C561">
        <v>193.77</v>
      </c>
      <c r="D561">
        <v>33.619999999999997</v>
      </c>
      <c r="F561">
        <v>-3081.52</v>
      </c>
      <c r="H561">
        <v>-45385.8</v>
      </c>
      <c r="K561" s="0">
        <v>553.62857142857149</v>
      </c>
      <c r="L561" s="0"/>
      <c r="M561" s="0">
        <v>24233.66</v>
      </c>
    </row>
    <row r="562" x14ac:dyDescent="0.4">
      <c r="A562">
        <v>560</v>
      </c>
      <c r="B562" s="12">
        <v>43117.624432870369</v>
      </c>
      <c r="C562">
        <v>193.97499999999999</v>
      </c>
      <c r="D562">
        <v>33.918999999999997</v>
      </c>
      <c r="F562">
        <v>-3005.69</v>
      </c>
      <c r="H562">
        <v>-45554.5</v>
      </c>
      <c r="K562" s="0">
        <v>554.21428571428567</v>
      </c>
      <c r="L562" s="0"/>
      <c r="M562" s="0">
        <v>24280.095000000001</v>
      </c>
    </row>
    <row r="563" x14ac:dyDescent="0.4">
      <c r="A563">
        <v>561</v>
      </c>
      <c r="B563" s="12">
        <v>43117.624444444446</v>
      </c>
      <c r="C563">
        <v>194.3</v>
      </c>
      <c r="D563">
        <v>34.258000000000003</v>
      </c>
      <c r="F563">
        <v>-2919.43</v>
      </c>
      <c r="H563">
        <v>-46146</v>
      </c>
      <c r="K563" s="0">
        <v>555.14285714285711</v>
      </c>
      <c r="L563" s="0"/>
      <c r="M563" s="0">
        <v>24532.715</v>
      </c>
    </row>
    <row r="564" x14ac:dyDescent="0.4">
      <c r="A564">
        <v>562</v>
      </c>
      <c r="B564" s="12">
        <v>43117.624456018515</v>
      </c>
      <c r="C564">
        <v>194.41</v>
      </c>
      <c r="D564">
        <v>34.558</v>
      </c>
      <c r="F564">
        <v>-2836.02</v>
      </c>
      <c r="H564">
        <v>-46855</v>
      </c>
      <c r="K564" s="0">
        <v>555.45714285714291</v>
      </c>
      <c r="L564" s="0"/>
      <c r="M564" s="0">
        <v>24845.509999999998</v>
      </c>
    </row>
    <row r="565" x14ac:dyDescent="0.4">
      <c r="A565">
        <v>563</v>
      </c>
      <c r="B565" s="12">
        <v>43117.624479166669</v>
      </c>
      <c r="C565">
        <v>194.45</v>
      </c>
      <c r="D565">
        <v>34.856999999999999</v>
      </c>
      <c r="F565">
        <v>-2748.82</v>
      </c>
      <c r="H565">
        <v>-47538.400000000001</v>
      </c>
      <c r="K565" s="0">
        <v>555.57142857142844</v>
      </c>
      <c r="L565" s="0"/>
      <c r="M565" s="0">
        <v>25143.610000000001</v>
      </c>
    </row>
    <row r="566" x14ac:dyDescent="0.4">
      <c r="A566">
        <v>564</v>
      </c>
      <c r="B566" s="12">
        <v>43117.624490740738</v>
      </c>
      <c r="C566">
        <v>194.285</v>
      </c>
      <c r="D566">
        <v>35.116999999999997</v>
      </c>
      <c r="F566">
        <v>-2663.51</v>
      </c>
      <c r="H566">
        <v>-48104.3</v>
      </c>
      <c r="K566" s="0">
        <v>555.10000000000002</v>
      </c>
      <c r="L566" s="0"/>
      <c r="M566" s="0">
        <v>25383.905000000002</v>
      </c>
    </row>
    <row r="567" x14ac:dyDescent="0.4">
      <c r="A567">
        <v>565</v>
      </c>
      <c r="B567" s="12">
        <v>43117.624502314815</v>
      </c>
      <c r="C567">
        <v>194.435</v>
      </c>
      <c r="D567">
        <v>35.456000000000003</v>
      </c>
      <c r="F567">
        <v>-2605.69</v>
      </c>
      <c r="H567">
        <v>-48438.9</v>
      </c>
      <c r="K567" s="0">
        <v>555.52857142857147</v>
      </c>
      <c r="L567" s="0"/>
      <c r="M567" s="0">
        <v>25522.295000000002</v>
      </c>
    </row>
    <row r="568" x14ac:dyDescent="0.4">
      <c r="A568">
        <v>566</v>
      </c>
      <c r="B568" s="12">
        <v>43117.624513888892</v>
      </c>
      <c r="C568">
        <v>194.18</v>
      </c>
      <c r="D568">
        <v>35.719000000000001</v>
      </c>
      <c r="F568">
        <v>-2561.14</v>
      </c>
      <c r="H568">
        <v>-48829.4</v>
      </c>
      <c r="K568" s="0">
        <v>554.80000000000007</v>
      </c>
      <c r="L568" s="0"/>
      <c r="M568" s="0">
        <v>25695.27</v>
      </c>
    </row>
    <row r="569" x14ac:dyDescent="0.4">
      <c r="A569">
        <v>567</v>
      </c>
      <c r="B569" s="12">
        <v>43117.624525462961</v>
      </c>
      <c r="C569">
        <v>194.245</v>
      </c>
      <c r="D569">
        <v>36.057000000000002</v>
      </c>
      <c r="F569">
        <v>-2510.9</v>
      </c>
      <c r="H569">
        <v>-49179.1</v>
      </c>
      <c r="K569" s="0">
        <v>554.98571428571427</v>
      </c>
      <c r="L569" s="0"/>
      <c r="M569" s="0">
        <v>25845</v>
      </c>
    </row>
    <row r="570" x14ac:dyDescent="0.4">
      <c r="A570">
        <v>568</v>
      </c>
      <c r="B570" s="12">
        <v>43117.624548611115</v>
      </c>
      <c r="C570">
        <v>194.09</v>
      </c>
      <c r="D570">
        <v>36.357999999999997</v>
      </c>
      <c r="F570">
        <v>-2473.9299999999998</v>
      </c>
      <c r="H570">
        <v>-49474.9</v>
      </c>
      <c r="K570" s="0">
        <v>554.54285714285709</v>
      </c>
      <c r="L570" s="0"/>
      <c r="M570" s="0">
        <v>25974.415000000001</v>
      </c>
    </row>
    <row r="571" x14ac:dyDescent="0.4">
      <c r="A571">
        <v>569</v>
      </c>
      <c r="B571" s="12">
        <v>43117.624560185184</v>
      </c>
      <c r="C571">
        <v>193.89500000000001</v>
      </c>
      <c r="D571">
        <v>36.659999999999997</v>
      </c>
      <c r="F571">
        <v>-2444.5500000000002</v>
      </c>
      <c r="H571">
        <v>-49759.199999999997</v>
      </c>
      <c r="K571" s="0">
        <v>553.98571428571427</v>
      </c>
      <c r="L571" s="0"/>
      <c r="M571" s="0">
        <v>26101.875</v>
      </c>
    </row>
    <row r="572" x14ac:dyDescent="0.4">
      <c r="A572">
        <v>570</v>
      </c>
      <c r="B572" s="12">
        <v>43117.624571759261</v>
      </c>
      <c r="C572">
        <v>193.66</v>
      </c>
      <c r="D572">
        <v>36.963999999999999</v>
      </c>
      <c r="F572">
        <v>-2424.64</v>
      </c>
      <c r="H572">
        <v>-50018</v>
      </c>
      <c r="K572" s="0">
        <v>553.3142857142858</v>
      </c>
      <c r="L572" s="0"/>
      <c r="M572" s="0">
        <v>26221.32</v>
      </c>
    </row>
    <row r="573" x14ac:dyDescent="0.4">
      <c r="A573">
        <v>571</v>
      </c>
      <c r="B573" s="12">
        <v>43117.624583333331</v>
      </c>
      <c r="C573">
        <v>193.375</v>
      </c>
      <c r="D573">
        <v>37.265000000000001</v>
      </c>
      <c r="F573">
        <v>-2418.96</v>
      </c>
      <c r="H573">
        <v>-50222.8</v>
      </c>
      <c r="K573" s="0">
        <v>552.5</v>
      </c>
      <c r="L573" s="0"/>
      <c r="M573" s="0">
        <v>26320.880000000001</v>
      </c>
    </row>
    <row r="574" x14ac:dyDescent="0.4">
      <c r="A574">
        <v>572</v>
      </c>
      <c r="B574" s="12">
        <v>43117.624594907407</v>
      </c>
      <c r="C574">
        <v>192.88</v>
      </c>
      <c r="D574">
        <v>37.531999999999996</v>
      </c>
      <c r="F574">
        <v>-2419.91</v>
      </c>
      <c r="H574">
        <v>-50377.3</v>
      </c>
      <c r="K574" s="0">
        <v>551.08571428571429</v>
      </c>
      <c r="L574" s="0"/>
      <c r="M574" s="0">
        <v>26398.605000000003</v>
      </c>
    </row>
    <row r="575" x14ac:dyDescent="0.4">
      <c r="A575">
        <v>573</v>
      </c>
      <c r="B575" s="12">
        <v>43117.624618055554</v>
      </c>
      <c r="C575">
        <v>192.67500000000001</v>
      </c>
      <c r="D575">
        <v>37.874000000000002</v>
      </c>
      <c r="F575">
        <v>-2408.5300000000002</v>
      </c>
      <c r="H575">
        <v>-50255</v>
      </c>
      <c r="K575" s="0">
        <v>550.5</v>
      </c>
      <c r="L575" s="0"/>
      <c r="M575" s="0">
        <v>26331.764999999999</v>
      </c>
    </row>
    <row r="576" x14ac:dyDescent="0.4">
      <c r="A576">
        <v>574</v>
      </c>
      <c r="B576" s="12">
        <v>43117.62462962963</v>
      </c>
      <c r="C576">
        <v>192.065</v>
      </c>
      <c r="D576">
        <v>38.143000000000001</v>
      </c>
      <c r="F576">
        <v>-2392.42</v>
      </c>
      <c r="H576">
        <v>-47617.1</v>
      </c>
      <c r="K576" s="0">
        <v>548.75714285714287</v>
      </c>
      <c r="L576" s="0"/>
      <c r="M576" s="0">
        <v>25004.759999999998</v>
      </c>
    </row>
    <row r="577" x14ac:dyDescent="0.4">
      <c r="A577">
        <v>575</v>
      </c>
      <c r="B577" s="12">
        <v>43117.624641203707</v>
      </c>
      <c r="C577">
        <v>191.73</v>
      </c>
      <c r="D577">
        <v>38.487000000000002</v>
      </c>
      <c r="F577">
        <v>-2372.5100000000002</v>
      </c>
      <c r="H577">
        <v>-45294.8</v>
      </c>
      <c r="K577" s="0">
        <v>547.79999999999995</v>
      </c>
      <c r="L577" s="0"/>
      <c r="M577" s="0">
        <v>23833.655000000002</v>
      </c>
    </row>
    <row r="578" x14ac:dyDescent="0.4">
      <c r="A578">
        <v>576</v>
      </c>
      <c r="B578" s="12">
        <v>43117.624652777777</v>
      </c>
      <c r="C578">
        <v>190.995</v>
      </c>
      <c r="D578">
        <v>38.764000000000003</v>
      </c>
      <c r="F578">
        <v>-2342.1799999999998</v>
      </c>
      <c r="H578">
        <v>-35366.800000000003</v>
      </c>
      <c r="K578" s="0">
        <v>545.69999999999993</v>
      </c>
      <c r="L578" s="0"/>
      <c r="M578" s="0">
        <v>18854.490000000002</v>
      </c>
    </row>
    <row r="579" x14ac:dyDescent="0.4">
      <c r="A579">
        <v>577</v>
      </c>
      <c r="B579" s="12">
        <v>43117.624664351853</v>
      </c>
      <c r="C579">
        <v>190.48500000000001</v>
      </c>
      <c r="D579">
        <v>39.109000000000002</v>
      </c>
      <c r="F579">
        <v>-2298.58</v>
      </c>
      <c r="H579">
        <v>-42015.199999999997</v>
      </c>
      <c r="K579" s="0">
        <v>544.24285714285713</v>
      </c>
      <c r="L579" s="0"/>
      <c r="M579" s="0">
        <v>22156.889999999999</v>
      </c>
    </row>
    <row r="580" x14ac:dyDescent="0.4">
      <c r="A580">
        <v>578</v>
      </c>
      <c r="B580" s="12">
        <v>43117.6246875</v>
      </c>
      <c r="C580">
        <v>189.595</v>
      </c>
      <c r="D580">
        <v>39.393000000000001</v>
      </c>
      <c r="F580">
        <v>-2251.1799999999998</v>
      </c>
      <c r="H580">
        <v>-40484.400000000001</v>
      </c>
      <c r="K580" s="0">
        <v>541.69999999999993</v>
      </c>
      <c r="L580" s="0"/>
      <c r="M580" s="0">
        <v>21367.790000000001</v>
      </c>
    </row>
    <row r="581" x14ac:dyDescent="0.4">
      <c r="A581">
        <v>579</v>
      </c>
      <c r="B581" s="12">
        <v>43117.624699074076</v>
      </c>
      <c r="C581">
        <v>188.88</v>
      </c>
      <c r="D581">
        <v>39.74</v>
      </c>
      <c r="F581">
        <v>-2202.84</v>
      </c>
      <c r="H581">
        <v>-38826.5</v>
      </c>
      <c r="K581" s="0">
        <v>539.65714285714284</v>
      </c>
      <c r="L581" s="0"/>
      <c r="M581" s="0">
        <v>20514.669999999998</v>
      </c>
    </row>
    <row r="582" x14ac:dyDescent="0.4">
      <c r="A582">
        <v>580</v>
      </c>
      <c r="B582" s="12">
        <v>43117.624710648146</v>
      </c>
      <c r="C582">
        <v>187.79</v>
      </c>
      <c r="D582">
        <v>40.027000000000001</v>
      </c>
      <c r="F582">
        <v>-2159.2399999999998</v>
      </c>
      <c r="H582">
        <v>-37040.800000000003</v>
      </c>
      <c r="K582" s="0">
        <v>536.54285714285709</v>
      </c>
      <c r="L582" s="0"/>
      <c r="M582" s="0">
        <v>19600.02</v>
      </c>
    </row>
    <row r="583" x14ac:dyDescent="0.4">
      <c r="A583">
        <v>581</v>
      </c>
      <c r="B583" s="12">
        <v>43117.624722222223</v>
      </c>
      <c r="C583">
        <v>186.845</v>
      </c>
      <c r="D583">
        <v>40.381</v>
      </c>
      <c r="F583">
        <v>-2118.48</v>
      </c>
      <c r="H583">
        <v>-35032.199999999997</v>
      </c>
      <c r="K583" s="0">
        <v>533.84285714285716</v>
      </c>
      <c r="L583" s="0"/>
      <c r="M583" s="0">
        <v>18575.34</v>
      </c>
    </row>
    <row r="584" x14ac:dyDescent="0.4">
      <c r="A584">
        <v>582</v>
      </c>
      <c r="B584" s="12">
        <v>43117.6247337963</v>
      </c>
      <c r="C584">
        <v>185.535</v>
      </c>
      <c r="D584">
        <v>40.670999999999999</v>
      </c>
      <c r="F584">
        <v>-2083.41</v>
      </c>
      <c r="H584">
        <v>-33744.1</v>
      </c>
      <c r="K584" s="0">
        <v>530.10000000000002</v>
      </c>
      <c r="L584" s="0"/>
      <c r="M584" s="0">
        <v>17913.754999999997</v>
      </c>
    </row>
    <row r="585" x14ac:dyDescent="0.4">
      <c r="A585">
        <v>583</v>
      </c>
      <c r="B585" s="12">
        <v>43117.624756944446</v>
      </c>
      <c r="C585">
        <v>184.375</v>
      </c>
      <c r="D585">
        <v>41.037999999999997</v>
      </c>
      <c r="F585">
        <v>-2049.29</v>
      </c>
      <c r="H585">
        <v>-33799.1</v>
      </c>
      <c r="K585" s="0">
        <v>526.78571428571433</v>
      </c>
      <c r="L585" s="0"/>
      <c r="M585" s="0">
        <v>17924.195</v>
      </c>
    </row>
    <row r="586" x14ac:dyDescent="0.4">
      <c r="A586">
        <v>584</v>
      </c>
      <c r="B586" s="12">
        <v>43117.624768518515</v>
      </c>
      <c r="C586">
        <v>182.98</v>
      </c>
      <c r="D586">
        <v>41.359000000000002</v>
      </c>
      <c r="F586">
        <v>-2018.01</v>
      </c>
      <c r="H586">
        <v>-33988.6</v>
      </c>
      <c r="K586" s="0">
        <v>522.79999999999995</v>
      </c>
      <c r="L586" s="0"/>
      <c r="M586" s="0">
        <v>18003.305</v>
      </c>
    </row>
    <row r="587" x14ac:dyDescent="0.4">
      <c r="A587">
        <v>585</v>
      </c>
      <c r="B587" s="12">
        <v>43117.624780092592</v>
      </c>
      <c r="C587">
        <v>181.345</v>
      </c>
      <c r="D587">
        <v>41.649000000000001</v>
      </c>
      <c r="F587">
        <v>-1990.52</v>
      </c>
      <c r="H587">
        <v>-33921.300000000003</v>
      </c>
      <c r="K587" s="0">
        <v>518.12857142857138</v>
      </c>
      <c r="L587" s="0"/>
      <c r="M587" s="0">
        <v>17955.91</v>
      </c>
    </row>
    <row r="588" x14ac:dyDescent="0.4">
      <c r="A588">
        <v>586</v>
      </c>
      <c r="B588" s="12">
        <v>43117.624791666669</v>
      </c>
      <c r="C588">
        <v>179.87</v>
      </c>
      <c r="D588">
        <v>42.006999999999998</v>
      </c>
      <c r="F588">
        <v>-1964.93</v>
      </c>
      <c r="H588">
        <v>-33802.800000000003</v>
      </c>
      <c r="K588" s="0">
        <v>513.91428571428582</v>
      </c>
      <c r="L588" s="0"/>
      <c r="M588" s="0">
        <v>17883.865000000002</v>
      </c>
    </row>
    <row r="589" x14ac:dyDescent="0.4">
      <c r="A589">
        <v>587</v>
      </c>
      <c r="B589" s="12">
        <v>43117.624803240738</v>
      </c>
      <c r="C589">
        <v>178.13</v>
      </c>
      <c r="D589">
        <v>42.337000000000003</v>
      </c>
      <c r="F589">
        <v>-1939.34</v>
      </c>
      <c r="H589">
        <v>-33647.4</v>
      </c>
      <c r="K589" s="0">
        <v>508.94285714285712</v>
      </c>
      <c r="L589" s="0"/>
      <c r="M589" s="0">
        <v>17793.369999999999</v>
      </c>
    </row>
    <row r="590" x14ac:dyDescent="0.4">
      <c r="A590">
        <v>588</v>
      </c>
      <c r="B590" s="12">
        <v>43117.624826388892</v>
      </c>
      <c r="C590">
        <v>176.28</v>
      </c>
      <c r="D590">
        <v>42.661999999999999</v>
      </c>
      <c r="F590">
        <v>-1914.69</v>
      </c>
      <c r="H590">
        <v>-33451.199999999997</v>
      </c>
      <c r="K590" s="0">
        <v>503.6571428571429</v>
      </c>
      <c r="L590" s="0"/>
      <c r="M590" s="0">
        <v>17682.945</v>
      </c>
    </row>
    <row r="591" x14ac:dyDescent="0.4">
      <c r="A591">
        <v>589</v>
      </c>
      <c r="B591" s="12">
        <v>43117.624837962961</v>
      </c>
      <c r="C591">
        <v>174.18</v>
      </c>
      <c r="D591">
        <v>42.951000000000001</v>
      </c>
      <c r="F591">
        <v>-1891</v>
      </c>
      <c r="H591">
        <v>-33242.699999999997</v>
      </c>
      <c r="K591" s="0">
        <v>497.65714285714284</v>
      </c>
      <c r="L591" s="0"/>
      <c r="M591" s="0">
        <v>17566.849999999999</v>
      </c>
    </row>
    <row r="592" x14ac:dyDescent="0.4">
      <c r="A592">
        <v>590</v>
      </c>
      <c r="B592" s="12">
        <v>43117.624849537038</v>
      </c>
      <c r="C592">
        <v>172.22</v>
      </c>
      <c r="D592">
        <v>43.311999999999998</v>
      </c>
      <c r="F592">
        <v>-1866.35</v>
      </c>
      <c r="H592">
        <v>-33041.699999999997</v>
      </c>
      <c r="K592" s="0">
        <v>492.05714285714288</v>
      </c>
      <c r="L592" s="0"/>
      <c r="M592" s="0">
        <v>17454.024999999998</v>
      </c>
    </row>
    <row r="593" x14ac:dyDescent="0.4">
      <c r="A593">
        <v>591</v>
      </c>
      <c r="B593" s="12">
        <v>43117.624861111108</v>
      </c>
      <c r="C593">
        <v>169.98500000000001</v>
      </c>
      <c r="D593">
        <v>43.637999999999998</v>
      </c>
      <c r="F593">
        <v>-1848.34</v>
      </c>
      <c r="H593">
        <v>-32842.699999999997</v>
      </c>
      <c r="K593" s="0">
        <v>485.67142857142858</v>
      </c>
      <c r="L593" s="0"/>
      <c r="M593" s="0">
        <v>17345.519999999997</v>
      </c>
    </row>
    <row r="594" x14ac:dyDescent="0.4">
      <c r="A594">
        <v>592</v>
      </c>
      <c r="B594" s="12">
        <v>43117.624872685185</v>
      </c>
      <c r="C594">
        <v>167.47499999999999</v>
      </c>
      <c r="D594">
        <v>43.927999999999997</v>
      </c>
      <c r="F594">
        <v>-1834.12</v>
      </c>
      <c r="H594">
        <v>-32679.599999999999</v>
      </c>
      <c r="K594" s="0">
        <v>478.5</v>
      </c>
      <c r="L594" s="0"/>
      <c r="M594" s="0">
        <v>17256.860000000001</v>
      </c>
    </row>
    <row r="595" x14ac:dyDescent="0.4">
      <c r="A595">
        <v>593</v>
      </c>
      <c r="B595" s="12">
        <v>43117.624895833331</v>
      </c>
      <c r="C595">
        <v>165.09</v>
      </c>
      <c r="D595">
        <v>44.292999999999999</v>
      </c>
      <c r="F595">
        <v>-1818.96</v>
      </c>
      <c r="H595">
        <v>-32488.2</v>
      </c>
      <c r="K595" s="0">
        <v>471.68571428571431</v>
      </c>
      <c r="L595" s="0"/>
      <c r="M595" s="0">
        <v>17153.580000000002</v>
      </c>
    </row>
    <row r="596" x14ac:dyDescent="0.4">
      <c r="A596">
        <v>594</v>
      </c>
      <c r="B596" s="12">
        <v>43117.624907407408</v>
      </c>
      <c r="C596">
        <v>162.405</v>
      </c>
      <c r="D596">
        <v>44.585000000000001</v>
      </c>
      <c r="F596">
        <v>-1809.48</v>
      </c>
      <c r="H596">
        <v>-32255.9</v>
      </c>
      <c r="K596" s="0">
        <v>464.01428571428573</v>
      </c>
      <c r="L596" s="0"/>
      <c r="M596" s="0">
        <v>17032.690000000002</v>
      </c>
    </row>
    <row r="597" x14ac:dyDescent="0.4">
      <c r="A597">
        <v>595</v>
      </c>
      <c r="B597" s="12">
        <v>43117.624918981484</v>
      </c>
      <c r="C597">
        <v>159.55500000000001</v>
      </c>
      <c r="D597">
        <v>44.951999999999998</v>
      </c>
      <c r="F597">
        <v>-1799.05</v>
      </c>
      <c r="H597">
        <v>-32047.4</v>
      </c>
      <c r="K597" s="0">
        <v>455.87142857142857</v>
      </c>
      <c r="L597" s="0"/>
      <c r="M597" s="0">
        <v>16923.225000000002</v>
      </c>
    </row>
    <row r="598" x14ac:dyDescent="0.4">
      <c r="A598">
        <v>596</v>
      </c>
      <c r="B598" s="12">
        <v>43117.624930555554</v>
      </c>
      <c r="C598">
        <v>156.51</v>
      </c>
      <c r="D598">
        <v>45.286000000000001</v>
      </c>
      <c r="F598">
        <v>-1789.57</v>
      </c>
      <c r="H598">
        <v>-31863.5</v>
      </c>
      <c r="K598" s="0">
        <v>447.17142857142858</v>
      </c>
      <c r="L598" s="0"/>
      <c r="M598" s="0">
        <v>16826.535</v>
      </c>
    </row>
    <row r="599" x14ac:dyDescent="0.4">
      <c r="A599">
        <v>597</v>
      </c>
      <c r="B599" s="12">
        <v>43117.624942129631</v>
      </c>
      <c r="C599">
        <v>153.13499999999999</v>
      </c>
      <c r="D599">
        <v>45.578000000000003</v>
      </c>
      <c r="F599">
        <v>-1779.15</v>
      </c>
      <c r="H599">
        <v>-31657.8</v>
      </c>
      <c r="K599" s="0">
        <v>437.52857142857135</v>
      </c>
      <c r="L599" s="0"/>
      <c r="M599" s="0">
        <v>16718.474999999999</v>
      </c>
    </row>
    <row r="600" x14ac:dyDescent="0.4">
      <c r="A600">
        <v>598</v>
      </c>
      <c r="B600" s="12">
        <v>43117.624965277777</v>
      </c>
      <c r="C600">
        <v>149.80000000000001</v>
      </c>
      <c r="D600">
        <v>45.951000000000001</v>
      </c>
      <c r="F600">
        <v>-1764.93</v>
      </c>
      <c r="H600">
        <v>-31486.3</v>
      </c>
      <c r="K600" s="0">
        <v>428.00000000000006</v>
      </c>
      <c r="L600" s="0"/>
      <c r="M600" s="0">
        <v>16625.614999999998</v>
      </c>
    </row>
    <row r="601" x14ac:dyDescent="0.4">
      <c r="A601">
        <v>599</v>
      </c>
      <c r="B601" s="12">
        <v>43117.624976851854</v>
      </c>
      <c r="C601">
        <v>145.94999999999999</v>
      </c>
      <c r="D601">
        <v>46.244</v>
      </c>
      <c r="F601">
        <v>-1753.55</v>
      </c>
      <c r="H601">
        <v>-31415.200000000001</v>
      </c>
      <c r="K601" s="0">
        <v>417</v>
      </c>
      <c r="L601" s="0"/>
      <c r="M601" s="0">
        <v>16584.375</v>
      </c>
    </row>
    <row r="602" x14ac:dyDescent="0.4">
      <c r="A602">
        <v>600</v>
      </c>
      <c r="B602" s="12">
        <v>43117.624988425923</v>
      </c>
      <c r="C602">
        <v>142.09</v>
      </c>
      <c r="D602">
        <v>46.616999999999997</v>
      </c>
      <c r="F602">
        <v>-1739.34</v>
      </c>
      <c r="H602">
        <v>-31531.8</v>
      </c>
      <c r="K602" s="0">
        <v>405.97142857142859</v>
      </c>
      <c r="L602" s="0"/>
      <c r="M602" s="0">
        <v>16635.57</v>
      </c>
    </row>
    <row r="603" x14ac:dyDescent="0.4">
      <c r="A603">
        <v>601</v>
      </c>
      <c r="B603" s="12">
        <v>43117.625</v>
      </c>
      <c r="C603">
        <v>137.63499999999999</v>
      </c>
      <c r="D603">
        <v>46.914999999999999</v>
      </c>
      <c r="F603">
        <v>-1725.12</v>
      </c>
      <c r="H603">
        <v>-31475.8</v>
      </c>
      <c r="K603" s="0">
        <v>393.24285714285713</v>
      </c>
      <c r="L603" s="0"/>
      <c r="M603" s="0">
        <v>16600.459999999999</v>
      </c>
    </row>
    <row r="604" x14ac:dyDescent="0.4">
      <c r="A604">
        <v>602</v>
      </c>
      <c r="B604" s="12">
        <v>43117.625011574077</v>
      </c>
      <c r="C604">
        <v>132.91999999999999</v>
      </c>
      <c r="D604">
        <v>47.293999999999997</v>
      </c>
      <c r="F604">
        <v>-1709.95</v>
      </c>
      <c r="H604">
        <v>-31394.3</v>
      </c>
      <c r="K604" s="0">
        <v>379.77142857142854</v>
      </c>
      <c r="L604" s="0"/>
      <c r="M604" s="0">
        <v>16552.125</v>
      </c>
    </row>
    <row r="605" x14ac:dyDescent="0.4">
      <c r="A605">
        <v>603</v>
      </c>
      <c r="B605" s="12">
        <v>43117.625034722223</v>
      </c>
      <c r="C605">
        <v>5.5E-2</v>
      </c>
      <c r="D605">
        <v>47.999000000000002</v>
      </c>
      <c r="F605">
        <v>-1576.3</v>
      </c>
      <c r="H605">
        <v>-31183.9</v>
      </c>
      <c r="K605" s="0">
        <v>0.15714285714285714</v>
      </c>
      <c r="L605" s="0"/>
      <c r="M605" s="0">
        <v>16380.1</v>
      </c>
    </row>
    <row r="606" x14ac:dyDescent="0.4">
      <c r="A606">
        <v>604</v>
      </c>
      <c r="B606" s="12">
        <v>43117.6250462963</v>
      </c>
      <c r="C606">
        <v>0.13</v>
      </c>
      <c r="D606">
        <v>48.387</v>
      </c>
      <c r="F606">
        <v>-1591.47</v>
      </c>
      <c r="H606">
        <v>-31205.7</v>
      </c>
      <c r="K606" s="0">
        <v>0.37142857142857144</v>
      </c>
      <c r="L606" s="0"/>
      <c r="M606" s="0">
        <v>16398.584999999999</v>
      </c>
    </row>
    <row r="607" x14ac:dyDescent="0.4">
      <c r="A607">
        <v>605</v>
      </c>
      <c r="B607" s="12">
        <v>43117.625057870369</v>
      </c>
      <c r="C607">
        <v>1.4999999999999999E-2</v>
      </c>
      <c r="D607">
        <v>48.671999999999997</v>
      </c>
      <c r="F607">
        <v>-1612.32</v>
      </c>
      <c r="H607">
        <v>-31237</v>
      </c>
      <c r="K607" s="0">
        <v>0.042857142857142858</v>
      </c>
      <c r="L607" s="0"/>
      <c r="M607" s="0">
        <v>16424.66</v>
      </c>
    </row>
    <row r="608" x14ac:dyDescent="0.4">
      <c r="A608">
        <v>606</v>
      </c>
      <c r="B608" s="12">
        <v>43117.625069444446</v>
      </c>
      <c r="C608">
        <v>9.5000000000000001E-2</v>
      </c>
      <c r="D608">
        <v>48.72</v>
      </c>
      <c r="F608">
        <v>-1647.39</v>
      </c>
      <c r="H608">
        <v>-31299.5</v>
      </c>
      <c r="K608" s="0">
        <v>0.27142857142857146</v>
      </c>
      <c r="L608" s="0"/>
      <c r="M608" s="0">
        <v>16473.445</v>
      </c>
    </row>
    <row r="609" x14ac:dyDescent="0.4">
      <c r="A609">
        <v>607</v>
      </c>
      <c r="B609" s="12">
        <v>43117.625081018516</v>
      </c>
      <c r="C609">
        <v>6.5000000000000002E-2</v>
      </c>
      <c r="D609">
        <v>48.634999999999998</v>
      </c>
      <c r="F609">
        <v>-1695.73</v>
      </c>
      <c r="H609">
        <v>-31365.9</v>
      </c>
      <c r="K609" s="0">
        <v>0.18571428571428572</v>
      </c>
      <c r="L609" s="0"/>
      <c r="M609" s="0">
        <v>16530.815000000002</v>
      </c>
    </row>
    <row r="610" x14ac:dyDescent="0.4">
      <c r="A610">
        <v>608</v>
      </c>
      <c r="B610" s="12">
        <v>43117.625104166669</v>
      </c>
      <c r="C610">
        <v>5.5E-2</v>
      </c>
      <c r="D610">
        <v>48.386000000000003</v>
      </c>
      <c r="F610">
        <v>-1718.48</v>
      </c>
      <c r="H610">
        <v>-31270.1</v>
      </c>
      <c r="K610" s="0">
        <v>0.15714285714285714</v>
      </c>
      <c r="L610" s="0"/>
      <c r="M610" s="0">
        <v>16494.290000000001</v>
      </c>
    </row>
    <row r="611" x14ac:dyDescent="0.4">
      <c r="A611">
        <v>609</v>
      </c>
      <c r="B611" s="12">
        <v>43117.625115740739</v>
      </c>
      <c r="C611">
        <v>-0.04</v>
      </c>
      <c r="D611">
        <v>47.881</v>
      </c>
      <c r="F611">
        <v>-1728.91</v>
      </c>
      <c r="H611">
        <v>-31089.1</v>
      </c>
      <c r="K611" s="0">
        <v>-0.11428571428571428</v>
      </c>
      <c r="L611" s="0"/>
      <c r="M611" s="0">
        <v>16409.005000000001</v>
      </c>
    </row>
    <row r="612" x14ac:dyDescent="0.4">
      <c r="A612">
        <v>610</v>
      </c>
      <c r="B612" s="12">
        <v>43117.625127314815</v>
      </c>
      <c r="C612">
        <v>5.5E-2</v>
      </c>
      <c r="D612">
        <v>47.404000000000003</v>
      </c>
      <c r="F612">
        <v>-1724.17</v>
      </c>
      <c r="H612">
        <v>-30930.799999999999</v>
      </c>
      <c r="K612" s="0">
        <v>0.15714285714285714</v>
      </c>
      <c r="L612" s="0"/>
      <c r="M612" s="0">
        <v>16327.485000000001</v>
      </c>
    </row>
    <row r="613" x14ac:dyDescent="0.4">
      <c r="A613">
        <v>611</v>
      </c>
      <c r="B613" s="12">
        <v>43117.625138888892</v>
      </c>
      <c r="C613">
        <v>5.5E-2</v>
      </c>
      <c r="D613">
        <v>46.9</v>
      </c>
      <c r="F613">
        <v>-1718.48</v>
      </c>
      <c r="H613">
        <v>-30849.3</v>
      </c>
      <c r="K613" s="0">
        <v>0.15714285714285714</v>
      </c>
      <c r="L613" s="0"/>
      <c r="M613" s="0">
        <v>16283.889999999999</v>
      </c>
    </row>
    <row r="614" x14ac:dyDescent="0.4">
      <c r="A614">
        <v>612</v>
      </c>
      <c r="B614" s="12">
        <v>43117.625150462962</v>
      </c>
      <c r="C614">
        <v>0.06</v>
      </c>
      <c r="D614">
        <v>46.396000000000001</v>
      </c>
      <c r="F614">
        <v>-1711.85</v>
      </c>
      <c r="H614">
        <v>-30792.400000000001</v>
      </c>
      <c r="K614" s="0">
        <v>0.17142857142857143</v>
      </c>
      <c r="L614" s="0"/>
      <c r="M614" s="0">
        <v>16252.125</v>
      </c>
    </row>
    <row r="615" x14ac:dyDescent="0.4">
      <c r="A615">
        <v>613</v>
      </c>
      <c r="B615" s="12">
        <v>43117.625173611108</v>
      </c>
      <c r="C615">
        <v>-4.4999999999999998E-2</v>
      </c>
      <c r="D615">
        <v>45.865000000000002</v>
      </c>
      <c r="F615">
        <v>-1705.21</v>
      </c>
      <c r="H615">
        <v>-30739.3</v>
      </c>
      <c r="K615" s="0">
        <v>-0.12857142857142859</v>
      </c>
      <c r="L615" s="0"/>
      <c r="M615" s="0">
        <v>16222.254999999999</v>
      </c>
    </row>
    <row r="616" x14ac:dyDescent="0.4">
      <c r="A616">
        <v>614</v>
      </c>
      <c r="B616" s="12">
        <v>43117.625185185185</v>
      </c>
      <c r="C616">
        <v>-3.5000000000000003E-2</v>
      </c>
      <c r="D616">
        <v>45.402999999999999</v>
      </c>
      <c r="F616">
        <v>-1698.58</v>
      </c>
      <c r="H616">
        <v>-30699.5</v>
      </c>
      <c r="K616" s="0">
        <v>-0.10000000000000001</v>
      </c>
      <c r="L616" s="0"/>
      <c r="M616" s="0">
        <v>16199.040000000001</v>
      </c>
    </row>
    <row r="617" x14ac:dyDescent="0.4">
      <c r="A617">
        <v>615</v>
      </c>
      <c r="B617" s="12">
        <v>43117.625196759262</v>
      </c>
      <c r="C617">
        <v>-0.155</v>
      </c>
      <c r="D617">
        <v>44.875</v>
      </c>
      <c r="F617">
        <v>-1694.79</v>
      </c>
      <c r="H617">
        <v>-30675.8</v>
      </c>
      <c r="K617" s="0">
        <v>-0.44285714285714284</v>
      </c>
      <c r="L617" s="0"/>
      <c r="M617" s="0">
        <v>16185.295</v>
      </c>
    </row>
    <row r="618" x14ac:dyDescent="0.4">
      <c r="A618">
        <v>616</v>
      </c>
      <c r="B618" s="12">
        <v>43117.625208333331</v>
      </c>
      <c r="C618">
        <v>0.06</v>
      </c>
      <c r="D618">
        <v>44.411999999999999</v>
      </c>
      <c r="F618">
        <v>-1644.55</v>
      </c>
      <c r="K618" s="0">
        <v>0.17142857142857143</v>
      </c>
      <c r="L618" s="0"/>
      <c r="M618" s="0"/>
    </row>
    <row r="619" x14ac:dyDescent="0.4">
      <c r="A619">
        <v>617</v>
      </c>
      <c r="B619" s="12">
        <v>43117.625219907408</v>
      </c>
      <c r="C619">
        <v>0.06</v>
      </c>
      <c r="D619">
        <v>43.914999999999999</v>
      </c>
      <c r="F619">
        <v>-1633.18</v>
      </c>
      <c r="K619" s="0">
        <v>0.17142857142857143</v>
      </c>
      <c r="L619" s="0"/>
      <c r="M619" s="0"/>
    </row>
    <row r="620" x14ac:dyDescent="0.4">
      <c r="A620">
        <v>618</v>
      </c>
      <c r="B620" s="12">
        <v>43117.625243055554</v>
      </c>
      <c r="C620">
        <v>-3.5000000000000003E-2</v>
      </c>
      <c r="D620">
        <v>43.405000000000001</v>
      </c>
      <c r="F620">
        <v>-1630.33</v>
      </c>
      <c r="K620" s="0">
        <v>-0.10000000000000001</v>
      </c>
      <c r="L620" s="0"/>
      <c r="M620" s="0"/>
    </row>
    <row r="621" x14ac:dyDescent="0.4">
      <c r="A621">
        <v>619</v>
      </c>
      <c r="B621" s="12">
        <v>43117.625254629631</v>
      </c>
      <c r="C621">
        <v>0.06</v>
      </c>
      <c r="D621">
        <v>42.948999999999998</v>
      </c>
      <c r="F621">
        <v>-1627.49</v>
      </c>
      <c r="K621" s="0">
        <v>0.17142857142857143</v>
      </c>
      <c r="L621" s="0"/>
      <c r="M621" s="0"/>
    </row>
    <row r="622" x14ac:dyDescent="0.4">
      <c r="A622">
        <v>620</v>
      </c>
      <c r="B622" s="12">
        <v>43117.6252662037</v>
      </c>
      <c r="C622">
        <v>0.06</v>
      </c>
      <c r="D622">
        <v>42.470999999999997</v>
      </c>
      <c r="F622">
        <v>-1625.59</v>
      </c>
      <c r="K622" s="0">
        <v>0.17142857142857143</v>
      </c>
      <c r="L622" s="0"/>
      <c r="M622" s="0"/>
    </row>
    <row r="623" x14ac:dyDescent="0.4">
      <c r="A623">
        <v>621</v>
      </c>
      <c r="B623" s="12">
        <v>43117.625277777777</v>
      </c>
      <c r="C623">
        <v>-0.03</v>
      </c>
      <c r="D623">
        <v>41.970999999999997</v>
      </c>
      <c r="F623">
        <v>-1624.64</v>
      </c>
      <c r="K623" s="0">
        <v>-0.085714285714285715</v>
      </c>
      <c r="L623" s="0"/>
      <c r="M623" s="0"/>
    </row>
    <row r="624" x14ac:dyDescent="0.4">
      <c r="A624">
        <v>622</v>
      </c>
      <c r="B624" s="12">
        <v>43117.625289351854</v>
      </c>
      <c r="C624">
        <v>6.5000000000000002E-2</v>
      </c>
      <c r="D624">
        <v>41.503</v>
      </c>
      <c r="F624">
        <v>-1622.75</v>
      </c>
      <c r="K624" s="0">
        <v>0.18571428571428572</v>
      </c>
      <c r="L624" s="0"/>
      <c r="M624" s="0"/>
    </row>
    <row r="625" x14ac:dyDescent="0.4">
      <c r="A625">
        <v>623</v>
      </c>
      <c r="B625" s="12">
        <v>43117.6253125</v>
      </c>
      <c r="C625">
        <v>0.06</v>
      </c>
      <c r="D625">
        <v>40.838000000000001</v>
      </c>
      <c r="F625">
        <v>-1621.8</v>
      </c>
      <c r="K625" s="0">
        <v>0.17142857142857143</v>
      </c>
      <c r="L625" s="0"/>
      <c r="M625" s="0"/>
    </row>
    <row r="626" x14ac:dyDescent="0.4">
      <c r="A626">
        <v>624</v>
      </c>
      <c r="B626" s="12">
        <v>43117.625324074077</v>
      </c>
      <c r="C626">
        <v>0.06</v>
      </c>
      <c r="D626">
        <v>40.243000000000002</v>
      </c>
      <c r="F626">
        <v>-1621.8</v>
      </c>
      <c r="K626" s="0">
        <v>0.17142857142857143</v>
      </c>
      <c r="L626" s="0"/>
      <c r="M626" s="0"/>
    </row>
    <row r="627" x14ac:dyDescent="0.4">
      <c r="A627">
        <v>625</v>
      </c>
      <c r="B627" s="12">
        <v>43117.625335648147</v>
      </c>
      <c r="C627">
        <v>-7.4999999999999997E-2</v>
      </c>
      <c r="D627">
        <v>40.154000000000003</v>
      </c>
      <c r="F627">
        <v>-1620.85</v>
      </c>
      <c r="K627" s="0">
        <v>-0.21428571428571427</v>
      </c>
      <c r="L627" s="0"/>
      <c r="M627" s="0"/>
    </row>
    <row r="628" x14ac:dyDescent="0.4">
      <c r="A628">
        <v>626</v>
      </c>
      <c r="B628" s="12">
        <v>43117.625347222223</v>
      </c>
      <c r="C628">
        <v>-0.02</v>
      </c>
      <c r="D628">
        <v>40.149000000000001</v>
      </c>
      <c r="F628">
        <v>-1620.85</v>
      </c>
      <c r="K628" s="0">
        <v>-0.057142857142857141</v>
      </c>
      <c r="L628" s="0"/>
      <c r="M628" s="0"/>
    </row>
    <row r="629" x14ac:dyDescent="0.4">
      <c r="A629">
        <v>627</v>
      </c>
      <c r="B629" s="12">
        <v>43117.625358796293</v>
      </c>
      <c r="C629">
        <v>0.08</v>
      </c>
      <c r="D629">
        <v>40.148000000000003</v>
      </c>
      <c r="F629">
        <v>-1619.91</v>
      </c>
      <c r="K629" s="0">
        <v>0.22857142857142856</v>
      </c>
      <c r="L629" s="0"/>
      <c r="M629" s="0"/>
    </row>
    <row r="630" x14ac:dyDescent="0.4">
      <c r="A630">
        <v>628</v>
      </c>
      <c r="B630" s="12">
        <v>43117.625381944446</v>
      </c>
      <c r="C630">
        <v>0.08</v>
      </c>
      <c r="D630">
        <v>40.174999999999997</v>
      </c>
      <c r="F630">
        <v>-1619.91</v>
      </c>
      <c r="K630" s="0">
        <v>0.22857142857142856</v>
      </c>
      <c r="L630" s="0"/>
      <c r="M630" s="0"/>
    </row>
    <row r="631" x14ac:dyDescent="0.4">
      <c r="A631">
        <v>629</v>
      </c>
      <c r="B631" s="12">
        <v>43117.625393518516</v>
      </c>
      <c r="C631">
        <v>0.08</v>
      </c>
      <c r="D631">
        <v>40.173999999999999</v>
      </c>
      <c r="F631">
        <v>-1620.85</v>
      </c>
      <c r="K631" s="0">
        <v>0.22857142857142856</v>
      </c>
      <c r="L631" s="0"/>
      <c r="M631" s="0"/>
    </row>
    <row r="632" x14ac:dyDescent="0.4">
      <c r="A632">
        <v>630</v>
      </c>
      <c r="B632" s="12">
        <v>43117.625405092593</v>
      </c>
      <c r="C632">
        <v>0.08</v>
      </c>
      <c r="D632">
        <v>40.173000000000002</v>
      </c>
      <c r="F632">
        <v>-1620.85</v>
      </c>
      <c r="K632" s="0">
        <v>0.22857142857142856</v>
      </c>
      <c r="L632" s="0"/>
      <c r="M632" s="0"/>
    </row>
    <row r="633" x14ac:dyDescent="0.4">
      <c r="A633">
        <v>631</v>
      </c>
      <c r="B633" s="12">
        <v>43117.625416666669</v>
      </c>
      <c r="C633">
        <v>-1.4999999999999999E-2</v>
      </c>
      <c r="D633">
        <v>40.143999999999998</v>
      </c>
      <c r="F633">
        <v>-1621.8</v>
      </c>
      <c r="K633" s="0">
        <v>-0.042857142857142858</v>
      </c>
      <c r="L633" s="0"/>
      <c r="M633" s="0"/>
    </row>
    <row r="634" x14ac:dyDescent="0.4">
      <c r="A634">
        <v>632</v>
      </c>
      <c r="B634" s="12">
        <v>43117.625428240739</v>
      </c>
      <c r="C634">
        <v>-1.4999999999999999E-2</v>
      </c>
      <c r="D634">
        <v>40.143999999999998</v>
      </c>
      <c r="F634">
        <v>-1622.75</v>
      </c>
      <c r="K634" s="0">
        <v>-0.042857142857142858</v>
      </c>
      <c r="L634" s="0"/>
      <c r="M634" s="0"/>
    </row>
    <row r="635" x14ac:dyDescent="0.4">
      <c r="A635">
        <v>633</v>
      </c>
      <c r="B635" s="12">
        <v>43117.625451388885</v>
      </c>
      <c r="C635">
        <v>0.08</v>
      </c>
      <c r="D635">
        <v>40.174999999999997</v>
      </c>
      <c r="F635">
        <v>-1622.75</v>
      </c>
      <c r="K635" s="0">
        <v>0.22857142857142856</v>
      </c>
      <c r="L635" s="0"/>
      <c r="M635" s="0"/>
    </row>
    <row r="636" x14ac:dyDescent="0.4">
      <c r="A636">
        <v>634</v>
      </c>
      <c r="B636" s="12">
        <v>43117.625462962962</v>
      </c>
      <c r="C636">
        <v>8.5000000000000006E-2</v>
      </c>
      <c r="D636">
        <v>40.174999999999997</v>
      </c>
      <c r="F636">
        <v>-1623.7</v>
      </c>
      <c r="K636" s="0">
        <v>0.24285714285714288</v>
      </c>
      <c r="L636" s="0"/>
      <c r="M636" s="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285F-E56D-4D23-8587-B711A216CDA5}">
  <sheetPr codeName="Sheet4"/>
  <dimension ref="K2:M636"/>
  <sheetViews>
    <sheetView workbookViewId="0">
      <selection activeCell="D9" sqref="D9"/>
    </sheetView>
  </sheetViews>
  <sheetFormatPr defaultRowHeight="19.5" x14ac:dyDescent="0.4"/>
  <cols>
    <col min="11" max="11" width="14.33203125" customWidth="true"/>
    <col min="12" max="12" width="9.5546875" customWidth="true"/>
    <col min="13" max="13" width="10.33203125" customWidth="true"/>
  </cols>
  <sheetData>
    <row r="2" x14ac:dyDescent="0.4">
      <c r="K2" t="s">
        <v>78</v>
      </c>
      <c r="L2" t="s">
        <v>79</v>
      </c>
      <c r="M2" t="s">
        <v>80</v>
      </c>
    </row>
    <row r="3" x14ac:dyDescent="0.4">
      <c r="K3">
        <v>-4.2857142857142858E-2</v>
      </c>
      <c r="L3">
        <v>0</v>
      </c>
      <c r="M3">
        <v>0</v>
      </c>
    </row>
    <row r="4" x14ac:dyDescent="0.4">
      <c r="K4">
        <v>-8.5714285714285715E-2</v>
      </c>
      <c r="L4">
        <v>0.47393350000000001</v>
      </c>
      <c r="M4">
        <v>0.47393350000000001</v>
      </c>
    </row>
    <row r="5" x14ac:dyDescent="0.4">
      <c r="K5">
        <v>-1.4285714285714285E-2</v>
      </c>
      <c r="L5">
        <v>0</v>
      </c>
      <c r="M5">
        <v>0</v>
      </c>
    </row>
    <row r="6" x14ac:dyDescent="0.4">
      <c r="K6">
        <v>-0.14285714285714288</v>
      </c>
      <c r="L6">
        <v>0</v>
      </c>
      <c r="M6">
        <v>0</v>
      </c>
    </row>
    <row r="7" x14ac:dyDescent="0.4">
      <c r="K7">
        <v>-2.8571428571428571E-2</v>
      </c>
      <c r="L7">
        <v>0.47390000000000043</v>
      </c>
      <c r="M7">
        <v>0</v>
      </c>
    </row>
    <row r="8" x14ac:dyDescent="0.4">
      <c r="K8">
        <v>-0.9285714285714286</v>
      </c>
      <c r="L8">
        <v>-3.7914500000000046</v>
      </c>
      <c r="M8">
        <v>1.8957499999999996</v>
      </c>
    </row>
    <row r="9" x14ac:dyDescent="0.4">
      <c r="K9">
        <v>0.65714285714285725</v>
      </c>
      <c r="L9">
        <v>-3.3175000000000026</v>
      </c>
      <c r="M9">
        <v>0.94789999999999885</v>
      </c>
    </row>
    <row r="10" x14ac:dyDescent="0.4">
      <c r="K10">
        <v>1.3428571428571427</v>
      </c>
      <c r="L10">
        <v>1.8957499999999996</v>
      </c>
      <c r="M10">
        <v>-0.94790000000000063</v>
      </c>
    </row>
    <row r="11" x14ac:dyDescent="0.4">
      <c r="K11">
        <v>0.9571428571428573</v>
      </c>
      <c r="L11">
        <v>4.2654500000000013</v>
      </c>
      <c r="M11">
        <v>-0.94790000000000063</v>
      </c>
    </row>
    <row r="12" x14ac:dyDescent="0.4">
      <c r="K12">
        <v>3.157142857142857</v>
      </c>
      <c r="L12">
        <v>17.061700000000002</v>
      </c>
      <c r="M12">
        <v>-4.73935</v>
      </c>
    </row>
    <row r="13" x14ac:dyDescent="0.4">
      <c r="K13">
        <v>4.8142857142857149</v>
      </c>
      <c r="L13">
        <v>18.483550000000001</v>
      </c>
      <c r="M13">
        <v>-4.73935</v>
      </c>
    </row>
    <row r="14" x14ac:dyDescent="0.4">
      <c r="K14">
        <v>4.4285714285714288</v>
      </c>
      <c r="L14">
        <v>20.853000000000002</v>
      </c>
      <c r="M14">
        <v>-5.2132499999999986</v>
      </c>
    </row>
    <row r="15" x14ac:dyDescent="0.4">
      <c r="K15">
        <v>4.6428571428571432</v>
      </c>
      <c r="L15">
        <v>20.379350000000002</v>
      </c>
      <c r="M15">
        <v>-5.2133000000000003</v>
      </c>
    </row>
    <row r="16" x14ac:dyDescent="0.4">
      <c r="K16">
        <v>4.2571428571428571</v>
      </c>
      <c r="L16">
        <v>18.483499999999999</v>
      </c>
      <c r="M16">
        <v>-4.73935</v>
      </c>
    </row>
    <row r="17" x14ac:dyDescent="0.4">
      <c r="K17">
        <v>4.371428571428571</v>
      </c>
      <c r="L17">
        <v>19.905000000000001</v>
      </c>
      <c r="M17">
        <v>-5.2132499999999986</v>
      </c>
    </row>
    <row r="18" x14ac:dyDescent="0.4">
      <c r="K18">
        <v>4.4428571428571422</v>
      </c>
      <c r="L18">
        <v>20.853149999999999</v>
      </c>
      <c r="M18">
        <v>-5.2133000000000003</v>
      </c>
    </row>
    <row r="19" x14ac:dyDescent="0.4">
      <c r="K19">
        <v>4.2</v>
      </c>
      <c r="L19">
        <v>19.4313</v>
      </c>
      <c r="M19">
        <v>-5.2133000000000003</v>
      </c>
    </row>
    <row r="20" x14ac:dyDescent="0.4">
      <c r="K20">
        <v>4.1714285714285717</v>
      </c>
      <c r="L20">
        <v>18.9572</v>
      </c>
      <c r="M20">
        <v>-4.73935</v>
      </c>
    </row>
    <row r="21" x14ac:dyDescent="0.4">
      <c r="K21">
        <v>4.5714285714285721</v>
      </c>
      <c r="L21">
        <v>21.327200000000001</v>
      </c>
      <c r="M21">
        <v>-5.6872000000000007</v>
      </c>
    </row>
    <row r="22" x14ac:dyDescent="0.4">
      <c r="K22">
        <v>4.4000000000000004</v>
      </c>
      <c r="L22">
        <v>20.379149999999999</v>
      </c>
      <c r="M22">
        <v>-5.2132999999999985</v>
      </c>
    </row>
    <row r="23" x14ac:dyDescent="0.4">
      <c r="K23">
        <v>4.6142857142857139</v>
      </c>
      <c r="L23">
        <v>21.326999999999998</v>
      </c>
      <c r="M23">
        <v>-5.2133000000000003</v>
      </c>
    </row>
    <row r="24" x14ac:dyDescent="0.4">
      <c r="K24">
        <v>4.5</v>
      </c>
      <c r="L24">
        <v>21.80095</v>
      </c>
      <c r="M24">
        <v>-5.6871999999999998</v>
      </c>
    </row>
    <row r="25" x14ac:dyDescent="0.4">
      <c r="K25">
        <v>4.6857142857142851</v>
      </c>
      <c r="L25">
        <v>21.327000000000002</v>
      </c>
      <c r="M25">
        <v>-5.2133000000000003</v>
      </c>
    </row>
    <row r="26" x14ac:dyDescent="0.4">
      <c r="K26">
        <v>5.4714285714285715</v>
      </c>
      <c r="L26">
        <v>31.753799999999998</v>
      </c>
      <c r="M26">
        <v>-8.5307999999999993</v>
      </c>
    </row>
    <row r="27" x14ac:dyDescent="0.4">
      <c r="K27">
        <v>11.342857142857143</v>
      </c>
      <c r="L27">
        <v>59.241450000000007</v>
      </c>
      <c r="M27">
        <v>-16.587679999999999</v>
      </c>
    </row>
    <row r="28" x14ac:dyDescent="0.4">
      <c r="K28">
        <v>27.714285714285712</v>
      </c>
      <c r="L28">
        <v>159.24185</v>
      </c>
      <c r="M28">
        <v>-46.445499999999996</v>
      </c>
    </row>
    <row r="29" x14ac:dyDescent="0.4">
      <c r="K29">
        <v>41.75714285714286</v>
      </c>
      <c r="L29">
        <v>201.42199999999997</v>
      </c>
      <c r="M29">
        <v>-56.398099999999999</v>
      </c>
    </row>
    <row r="30" x14ac:dyDescent="0.4">
      <c r="K30">
        <v>41.828571428571429</v>
      </c>
      <c r="L30">
        <v>201.42199999999997</v>
      </c>
      <c r="M30">
        <v>-55.924149999999997</v>
      </c>
    </row>
    <row r="31" x14ac:dyDescent="0.4">
      <c r="K31">
        <v>41.800000000000004</v>
      </c>
      <c r="L31">
        <v>200.47399999999999</v>
      </c>
      <c r="M31">
        <v>-55.924149999999997</v>
      </c>
    </row>
    <row r="32" x14ac:dyDescent="0.4">
      <c r="K32">
        <v>41.4</v>
      </c>
      <c r="L32">
        <v>198.57799999999997</v>
      </c>
      <c r="M32">
        <v>-54.976349999999996</v>
      </c>
    </row>
    <row r="33" x14ac:dyDescent="0.4">
      <c r="K33">
        <v>40.971428571428568</v>
      </c>
      <c r="L33">
        <v>196.20850000000002</v>
      </c>
      <c r="M33">
        <v>-55.450249999999997</v>
      </c>
    </row>
    <row r="34" x14ac:dyDescent="0.4">
      <c r="K34">
        <v>41.2</v>
      </c>
      <c r="L34">
        <v>199.5265</v>
      </c>
      <c r="M34">
        <v>-55.924199999999999</v>
      </c>
    </row>
    <row r="35" x14ac:dyDescent="0.4">
      <c r="K35">
        <v>41.857142857142854</v>
      </c>
      <c r="L35">
        <v>202.84350000000001</v>
      </c>
      <c r="M35">
        <v>-56.398150000000001</v>
      </c>
    </row>
    <row r="36" x14ac:dyDescent="0.4">
      <c r="K36">
        <v>43.25714285714286</v>
      </c>
      <c r="L36">
        <v>208.53050000000002</v>
      </c>
      <c r="M36">
        <v>-58.293850000000006</v>
      </c>
    </row>
    <row r="37" x14ac:dyDescent="0.4">
      <c r="K37">
        <v>44.014285714285712</v>
      </c>
      <c r="L37">
        <v>212.32250000000002</v>
      </c>
      <c r="M37">
        <v>-59.241700000000002</v>
      </c>
    </row>
    <row r="38" x14ac:dyDescent="0.4">
      <c r="K38">
        <v>44.671428571428571</v>
      </c>
      <c r="L38">
        <v>215.166</v>
      </c>
      <c r="M38">
        <v>-60.189550000000004</v>
      </c>
    </row>
    <row r="39" x14ac:dyDescent="0.4">
      <c r="K39">
        <v>45.157142857142851</v>
      </c>
      <c r="L39">
        <v>217.0615</v>
      </c>
      <c r="M39">
        <v>-60.663499999999999</v>
      </c>
    </row>
    <row r="40" x14ac:dyDescent="0.4">
      <c r="K40">
        <v>45.642857142857146</v>
      </c>
      <c r="L40">
        <v>219.4315</v>
      </c>
      <c r="M40">
        <v>-61.137450000000001</v>
      </c>
    </row>
    <row r="41" x14ac:dyDescent="0.4">
      <c r="K41">
        <v>46.128571428571426</v>
      </c>
      <c r="L41">
        <v>221.327</v>
      </c>
      <c r="M41">
        <v>-62.085350000000005</v>
      </c>
    </row>
    <row r="42" x14ac:dyDescent="0.4">
      <c r="K42">
        <v>46.599999999999994</v>
      </c>
      <c r="L42">
        <v>224.1705</v>
      </c>
      <c r="M42">
        <v>-62.085350000000005</v>
      </c>
    </row>
    <row r="43" x14ac:dyDescent="0.4">
      <c r="K43">
        <v>47.028571428571432</v>
      </c>
      <c r="L43">
        <v>226.06649999999999</v>
      </c>
      <c r="M43">
        <v>-63.033150000000006</v>
      </c>
    </row>
    <row r="44" x14ac:dyDescent="0.4">
      <c r="K44">
        <v>47.528571428571432</v>
      </c>
      <c r="L44">
        <v>228.43600000000001</v>
      </c>
      <c r="M44">
        <v>-63.981050000000003</v>
      </c>
    </row>
    <row r="45" x14ac:dyDescent="0.4">
      <c r="K45">
        <v>47.971428571428568</v>
      </c>
      <c r="L45">
        <v>230.80549999999999</v>
      </c>
      <c r="M45">
        <v>-64.454999999999998</v>
      </c>
    </row>
    <row r="46" x14ac:dyDescent="0.4">
      <c r="K46">
        <v>48.414285714285718</v>
      </c>
      <c r="L46">
        <v>232.70150000000001</v>
      </c>
      <c r="M46">
        <v>-64.92895</v>
      </c>
    </row>
    <row r="47" x14ac:dyDescent="0.4">
      <c r="K47">
        <v>48.885714285714279</v>
      </c>
      <c r="L47">
        <v>235.54500000000002</v>
      </c>
      <c r="M47">
        <v>-65.402850000000001</v>
      </c>
    </row>
    <row r="48" x14ac:dyDescent="0.4">
      <c r="K48">
        <v>49.371428571428574</v>
      </c>
      <c r="L48">
        <v>237.44049999999999</v>
      </c>
      <c r="M48">
        <v>-65.876750000000001</v>
      </c>
    </row>
    <row r="49" x14ac:dyDescent="0.4">
      <c r="K49">
        <v>49.842857142857149</v>
      </c>
      <c r="L49">
        <v>239.81050000000002</v>
      </c>
      <c r="M49">
        <v>-66.824650000000005</v>
      </c>
    </row>
    <row r="50" x14ac:dyDescent="0.4">
      <c r="K50">
        <v>50.328571428571422</v>
      </c>
      <c r="L50">
        <v>241.70650000000001</v>
      </c>
      <c r="M50">
        <v>-67.298599999999993</v>
      </c>
    </row>
    <row r="51" x14ac:dyDescent="0.4">
      <c r="K51">
        <v>50.800000000000004</v>
      </c>
      <c r="L51">
        <v>244.07550000000001</v>
      </c>
      <c r="M51">
        <v>-67.772549999999995</v>
      </c>
    </row>
    <row r="52" x14ac:dyDescent="0.4">
      <c r="K52">
        <v>51.25714285714286</v>
      </c>
      <c r="L52">
        <v>246.44550000000001</v>
      </c>
      <c r="M52">
        <v>-68.720349999999996</v>
      </c>
    </row>
    <row r="53" x14ac:dyDescent="0.4">
      <c r="K53">
        <v>51.74285714285714</v>
      </c>
      <c r="L53">
        <v>248.81549999999999</v>
      </c>
      <c r="M53">
        <v>-69.66825</v>
      </c>
    </row>
    <row r="54" x14ac:dyDescent="0.4">
      <c r="K54">
        <v>52.228571428571428</v>
      </c>
      <c r="L54">
        <v>251.18450000000001</v>
      </c>
      <c r="M54">
        <v>-69.66825</v>
      </c>
    </row>
    <row r="55" x14ac:dyDescent="0.4">
      <c r="K55">
        <v>52.7</v>
      </c>
      <c r="L55">
        <v>253.08050000000003</v>
      </c>
      <c r="M55">
        <v>-70.616150000000005</v>
      </c>
    </row>
    <row r="56" x14ac:dyDescent="0.4">
      <c r="K56">
        <v>53.185714285714283</v>
      </c>
      <c r="L56">
        <v>255.45049999999998</v>
      </c>
      <c r="M56">
        <v>-71.090050000000005</v>
      </c>
    </row>
    <row r="57" x14ac:dyDescent="0.4">
      <c r="K57">
        <v>53.671428571428571</v>
      </c>
      <c r="L57">
        <v>257.82</v>
      </c>
      <c r="M57">
        <v>-72.037900000000008</v>
      </c>
    </row>
    <row r="58" x14ac:dyDescent="0.4">
      <c r="K58">
        <v>54.257142857142853</v>
      </c>
      <c r="L58">
        <v>261.13749999999999</v>
      </c>
      <c r="M58">
        <v>-72.985799999999998</v>
      </c>
    </row>
    <row r="59" x14ac:dyDescent="0.4">
      <c r="K59">
        <v>55.014285714285712</v>
      </c>
      <c r="L59">
        <v>263.98099999999999</v>
      </c>
      <c r="M59">
        <v>-73.93365</v>
      </c>
    </row>
    <row r="60" x14ac:dyDescent="0.4">
      <c r="K60">
        <v>55.728571428571428</v>
      </c>
      <c r="L60">
        <v>267.77249999999998</v>
      </c>
      <c r="M60">
        <v>-74.407550000000001</v>
      </c>
    </row>
    <row r="61" x14ac:dyDescent="0.4">
      <c r="K61">
        <v>56.442857142857143</v>
      </c>
      <c r="L61">
        <v>271.08999999999997</v>
      </c>
      <c r="M61">
        <v>-75.829399999999993</v>
      </c>
    </row>
    <row r="62" x14ac:dyDescent="0.4">
      <c r="K62">
        <v>57.214285714285708</v>
      </c>
      <c r="L62">
        <v>274.88150000000002</v>
      </c>
      <c r="M62">
        <v>-76.777250000000009</v>
      </c>
    </row>
    <row r="63" x14ac:dyDescent="0.4">
      <c r="K63">
        <v>58</v>
      </c>
      <c r="L63">
        <v>278.673</v>
      </c>
      <c r="M63">
        <v>-77.725099999999998</v>
      </c>
    </row>
    <row r="64" x14ac:dyDescent="0.4">
      <c r="K64">
        <v>58.814285714285717</v>
      </c>
      <c r="L64">
        <v>282.46450000000004</v>
      </c>
      <c r="M64">
        <v>-79.146900000000002</v>
      </c>
    </row>
    <row r="65" x14ac:dyDescent="0.4">
      <c r="K65">
        <v>59.614285714285707</v>
      </c>
      <c r="L65">
        <v>286.25600000000003</v>
      </c>
      <c r="M65">
        <v>-80.094799999999992</v>
      </c>
    </row>
    <row r="66" x14ac:dyDescent="0.4">
      <c r="K66">
        <v>60.500000000000007</v>
      </c>
      <c r="L66">
        <v>290.995</v>
      </c>
      <c r="M66">
        <v>-81.042699999999996</v>
      </c>
    </row>
    <row r="67" x14ac:dyDescent="0.4">
      <c r="K67">
        <v>61.414285714285718</v>
      </c>
      <c r="L67">
        <v>295.26100000000002</v>
      </c>
      <c r="M67">
        <v>-82.464550000000003</v>
      </c>
    </row>
    <row r="68" x14ac:dyDescent="0.4">
      <c r="K68">
        <v>62.31428571428571</v>
      </c>
      <c r="L68">
        <v>299.52600000000001</v>
      </c>
      <c r="M68">
        <v>-83.886499999999998</v>
      </c>
    </row>
    <row r="69" x14ac:dyDescent="0.4">
      <c r="K69">
        <v>63.4</v>
      </c>
      <c r="L69">
        <v>304.26499999999999</v>
      </c>
      <c r="M69">
        <v>-85.307850000000002</v>
      </c>
    </row>
    <row r="70" x14ac:dyDescent="0.4">
      <c r="K70">
        <v>64.48571428571428</v>
      </c>
      <c r="L70">
        <v>309.47899999999998</v>
      </c>
      <c r="M70">
        <v>-86.255799999999994</v>
      </c>
    </row>
    <row r="71" x14ac:dyDescent="0.4">
      <c r="K71">
        <v>65.571428571428569</v>
      </c>
      <c r="L71">
        <v>314.69200000000001</v>
      </c>
      <c r="M71">
        <v>-88.151649999999989</v>
      </c>
    </row>
    <row r="72" x14ac:dyDescent="0.4">
      <c r="K72">
        <v>66.8</v>
      </c>
      <c r="L72">
        <v>321.327</v>
      </c>
      <c r="M72">
        <v>-89.573499999999996</v>
      </c>
    </row>
    <row r="73" x14ac:dyDescent="0.4">
      <c r="K73">
        <v>68</v>
      </c>
      <c r="L73">
        <v>327.0145</v>
      </c>
      <c r="M73">
        <v>-91.469400000000007</v>
      </c>
    </row>
    <row r="74" x14ac:dyDescent="0.4">
      <c r="K74">
        <v>69.242857142857147</v>
      </c>
      <c r="L74">
        <v>333.1755</v>
      </c>
      <c r="M74">
        <v>-93.364750000000001</v>
      </c>
    </row>
    <row r="75" x14ac:dyDescent="0.4">
      <c r="K75">
        <v>70.485714285714295</v>
      </c>
      <c r="L75">
        <v>338.86250000000001</v>
      </c>
      <c r="M75">
        <v>-94.312700000000007</v>
      </c>
    </row>
    <row r="76" x14ac:dyDescent="0.4">
      <c r="K76">
        <v>71.771428571428572</v>
      </c>
      <c r="L76">
        <v>345.02350000000001</v>
      </c>
      <c r="M76">
        <v>-96.208550000000002</v>
      </c>
    </row>
    <row r="77" x14ac:dyDescent="0.4">
      <c r="K77">
        <v>73.042857142857144</v>
      </c>
      <c r="L77">
        <v>351.18449999999996</v>
      </c>
      <c r="M77">
        <v>-97.630400000000009</v>
      </c>
    </row>
    <row r="78" x14ac:dyDescent="0.4">
      <c r="K78">
        <v>74.342857142857142</v>
      </c>
      <c r="L78">
        <v>357.346</v>
      </c>
      <c r="M78">
        <v>-99.526299999999992</v>
      </c>
    </row>
    <row r="79" x14ac:dyDescent="0.4">
      <c r="K79">
        <v>75.671428571428564</v>
      </c>
      <c r="L79">
        <v>363.50699999999995</v>
      </c>
      <c r="M79">
        <v>-101.42165</v>
      </c>
    </row>
    <row r="80" x14ac:dyDescent="0.4">
      <c r="K80">
        <v>76.957142857142856</v>
      </c>
      <c r="L80">
        <v>369.66849999999999</v>
      </c>
      <c r="M80">
        <v>-103.31755</v>
      </c>
    </row>
    <row r="81" x14ac:dyDescent="0.4">
      <c r="K81">
        <v>78.285714285714278</v>
      </c>
      <c r="L81">
        <v>375.8295</v>
      </c>
      <c r="M81">
        <v>-104.7394</v>
      </c>
    </row>
    <row r="82" x14ac:dyDescent="0.4">
      <c r="K82">
        <v>79.628571428571433</v>
      </c>
      <c r="L82">
        <v>382.46450000000004</v>
      </c>
      <c r="M82">
        <v>-107.1092</v>
      </c>
    </row>
    <row r="83" x14ac:dyDescent="0.4">
      <c r="K83">
        <v>80.942857142857136</v>
      </c>
      <c r="L83">
        <v>389.09950000000003</v>
      </c>
      <c r="M83">
        <v>-108.53065000000001</v>
      </c>
    </row>
    <row r="84" x14ac:dyDescent="0.4">
      <c r="K84">
        <v>82.271428571428572</v>
      </c>
      <c r="L84">
        <v>395.26099999999997</v>
      </c>
      <c r="M84">
        <v>-110.4265</v>
      </c>
    </row>
    <row r="85" x14ac:dyDescent="0.4">
      <c r="K85">
        <v>83.600000000000009</v>
      </c>
      <c r="L85">
        <v>401.89600000000002</v>
      </c>
      <c r="M85">
        <v>-111.84835</v>
      </c>
    </row>
    <row r="86" x14ac:dyDescent="0.4">
      <c r="K86">
        <v>84.971428571428575</v>
      </c>
      <c r="L86">
        <v>409.005</v>
      </c>
      <c r="M86">
        <v>-113.74425000000001</v>
      </c>
    </row>
    <row r="87" x14ac:dyDescent="0.4">
      <c r="K87">
        <v>86.371428571428567</v>
      </c>
      <c r="L87">
        <v>415.166</v>
      </c>
      <c r="M87">
        <v>-115.6396</v>
      </c>
    </row>
    <row r="88" x14ac:dyDescent="0.4">
      <c r="K88">
        <v>87.771428571428572</v>
      </c>
      <c r="L88">
        <v>421.80100000000004</v>
      </c>
      <c r="M88">
        <v>-117.53550000000001</v>
      </c>
    </row>
    <row r="89" x14ac:dyDescent="0.4">
      <c r="K89">
        <v>89.157142857142858</v>
      </c>
      <c r="L89">
        <v>428.90999999999997</v>
      </c>
      <c r="M89">
        <v>-119.90549999999999</v>
      </c>
    </row>
    <row r="90" x14ac:dyDescent="0.4">
      <c r="K90">
        <v>90.585714285714289</v>
      </c>
      <c r="L90">
        <v>435.54499999999996</v>
      </c>
      <c r="M90">
        <v>-121.327</v>
      </c>
    </row>
    <row r="91" x14ac:dyDescent="0.4">
      <c r="K91">
        <v>92.000000000000014</v>
      </c>
      <c r="L91">
        <v>442.18049999999999</v>
      </c>
      <c r="M91">
        <v>-123.2225</v>
      </c>
    </row>
    <row r="92" x14ac:dyDescent="0.4">
      <c r="K92">
        <v>93.471428571428575</v>
      </c>
      <c r="L92">
        <v>449.28899999999999</v>
      </c>
      <c r="M92">
        <v>-125.1185</v>
      </c>
    </row>
    <row r="93" x14ac:dyDescent="0.4">
      <c r="K93">
        <v>94.914285714285711</v>
      </c>
      <c r="L93">
        <v>456.39800000000002</v>
      </c>
      <c r="M93">
        <v>-127.488</v>
      </c>
    </row>
    <row r="94" x14ac:dyDescent="0.4">
      <c r="K94">
        <v>96.414285714285697</v>
      </c>
      <c r="L94">
        <v>463.50700000000001</v>
      </c>
      <c r="M94">
        <v>-129.38400000000001</v>
      </c>
    </row>
    <row r="95" x14ac:dyDescent="0.4">
      <c r="K95">
        <v>97.871428571428581</v>
      </c>
      <c r="L95">
        <v>470.14200000000005</v>
      </c>
      <c r="M95">
        <v>-131.27950000000001</v>
      </c>
    </row>
    <row r="96" x14ac:dyDescent="0.4">
      <c r="K96">
        <v>99.371428571428567</v>
      </c>
      <c r="L96">
        <v>477.25099999999998</v>
      </c>
      <c r="M96">
        <v>-133.1755</v>
      </c>
    </row>
    <row r="97" x14ac:dyDescent="0.4">
      <c r="K97">
        <v>100.88571428571429</v>
      </c>
      <c r="L97">
        <v>484.834</v>
      </c>
      <c r="M97">
        <v>-135.071</v>
      </c>
    </row>
    <row r="98" x14ac:dyDescent="0.4">
      <c r="K98">
        <v>102.41428571428571</v>
      </c>
      <c r="L98">
        <v>491.94299999999998</v>
      </c>
      <c r="M98">
        <v>-137.441</v>
      </c>
    </row>
    <row r="99" x14ac:dyDescent="0.4">
      <c r="K99">
        <v>103.95714285714284</v>
      </c>
      <c r="L99">
        <v>499.05200000000002</v>
      </c>
      <c r="M99">
        <v>-139.3365</v>
      </c>
    </row>
    <row r="100" x14ac:dyDescent="0.4">
      <c r="K100">
        <v>105.45714285714284</v>
      </c>
      <c r="L100">
        <v>506.63499999999999</v>
      </c>
      <c r="M100">
        <v>-141.70599999999999</v>
      </c>
    </row>
    <row r="101" x14ac:dyDescent="0.4">
      <c r="K101">
        <v>107.04285714285714</v>
      </c>
      <c r="L101">
        <v>514.21800000000007</v>
      </c>
      <c r="M101">
        <v>-143.602</v>
      </c>
    </row>
    <row r="102" x14ac:dyDescent="0.4">
      <c r="K102">
        <v>108.62857142857143</v>
      </c>
      <c r="L102">
        <v>521.327</v>
      </c>
      <c r="M102">
        <v>-145.49799999999999</v>
      </c>
    </row>
    <row r="103" x14ac:dyDescent="0.4">
      <c r="K103">
        <v>110.2</v>
      </c>
      <c r="L103">
        <v>529.38400000000001</v>
      </c>
      <c r="M103">
        <v>-147.86700000000002</v>
      </c>
    </row>
    <row r="104" x14ac:dyDescent="0.4">
      <c r="K104">
        <v>111.80000000000001</v>
      </c>
      <c r="L104">
        <v>536.49250000000006</v>
      </c>
      <c r="M104">
        <v>-149.76299999999998</v>
      </c>
    </row>
    <row r="105" x14ac:dyDescent="0.4">
      <c r="K105">
        <v>113.39999999999999</v>
      </c>
      <c r="L105">
        <v>544.54949999999997</v>
      </c>
      <c r="M105">
        <v>-151.65899999999999</v>
      </c>
    </row>
    <row r="106" x14ac:dyDescent="0.4">
      <c r="K106">
        <v>115.01428571428572</v>
      </c>
      <c r="L106">
        <v>552.13250000000005</v>
      </c>
      <c r="M106">
        <v>-154.50200000000001</v>
      </c>
    </row>
    <row r="107" x14ac:dyDescent="0.4">
      <c r="K107">
        <v>116.65714285714284</v>
      </c>
      <c r="L107">
        <v>559.71550000000002</v>
      </c>
      <c r="M107">
        <v>-156.87200000000001</v>
      </c>
    </row>
    <row r="108" x14ac:dyDescent="0.4">
      <c r="K108">
        <v>118.3142857142857</v>
      </c>
      <c r="L108">
        <v>567.77250000000004</v>
      </c>
      <c r="M108">
        <v>-158.768</v>
      </c>
    </row>
    <row r="109" x14ac:dyDescent="0.4">
      <c r="K109">
        <v>120</v>
      </c>
      <c r="L109">
        <v>575.82950000000005</v>
      </c>
      <c r="M109">
        <v>-160.6635</v>
      </c>
    </row>
    <row r="110" x14ac:dyDescent="0.4">
      <c r="K110">
        <v>121.64285714285715</v>
      </c>
      <c r="L110">
        <v>583.88599999999997</v>
      </c>
      <c r="M110">
        <v>-163.03300000000002</v>
      </c>
    </row>
    <row r="111" x14ac:dyDescent="0.4">
      <c r="K111">
        <v>123.31428571428572</v>
      </c>
      <c r="L111">
        <v>591.94299999999998</v>
      </c>
      <c r="M111">
        <v>-165.40300000000002</v>
      </c>
    </row>
    <row r="112" x14ac:dyDescent="0.4">
      <c r="K112">
        <v>125.01428571428572</v>
      </c>
      <c r="L112">
        <v>599.52600000000007</v>
      </c>
      <c r="M112">
        <v>-167.77250000000001</v>
      </c>
    </row>
    <row r="113" x14ac:dyDescent="0.4">
      <c r="K113">
        <v>126.71428571428572</v>
      </c>
      <c r="L113">
        <v>607.58299999999997</v>
      </c>
      <c r="M113">
        <v>-169.66800000000001</v>
      </c>
    </row>
    <row r="114" x14ac:dyDescent="0.4">
      <c r="K114">
        <v>128.45714285714286</v>
      </c>
      <c r="L114">
        <v>616.58799999999997</v>
      </c>
      <c r="M114">
        <v>-172.03800000000001</v>
      </c>
    </row>
    <row r="115" x14ac:dyDescent="0.4">
      <c r="K115">
        <v>130.18571428571425</v>
      </c>
      <c r="L115">
        <v>624.64449999999999</v>
      </c>
      <c r="M115">
        <v>-173.93349999999998</v>
      </c>
    </row>
    <row r="116" x14ac:dyDescent="0.4">
      <c r="K116">
        <v>131.92857142857142</v>
      </c>
      <c r="L116">
        <v>632.70150000000001</v>
      </c>
      <c r="M116">
        <v>-176.77699999999999</v>
      </c>
    </row>
    <row r="117" x14ac:dyDescent="0.4">
      <c r="K117">
        <v>133.68571428571428</v>
      </c>
      <c r="L117">
        <v>640.75849999999991</v>
      </c>
      <c r="M117">
        <v>-179.14699999999999</v>
      </c>
    </row>
    <row r="118" x14ac:dyDescent="0.4">
      <c r="K118">
        <v>135.42857142857142</v>
      </c>
      <c r="L118">
        <v>649.76300000000003</v>
      </c>
      <c r="M118">
        <v>-181.51650000000001</v>
      </c>
    </row>
    <row r="119" x14ac:dyDescent="0.4">
      <c r="K119">
        <v>137.22857142857143</v>
      </c>
      <c r="L119">
        <v>658.29349999999999</v>
      </c>
      <c r="M119">
        <v>-183.88650000000001</v>
      </c>
    </row>
    <row r="120" x14ac:dyDescent="0.4">
      <c r="K120">
        <v>139.02857142857141</v>
      </c>
      <c r="L120">
        <v>666.82449999999994</v>
      </c>
      <c r="M120">
        <v>-186.256</v>
      </c>
    </row>
    <row r="121" x14ac:dyDescent="0.4">
      <c r="K121">
        <v>140.82857142857142</v>
      </c>
      <c r="L121">
        <v>674.88149999999996</v>
      </c>
      <c r="M121">
        <v>-188.62549999999999</v>
      </c>
    </row>
    <row r="122" x14ac:dyDescent="0.4">
      <c r="K122">
        <v>142.61428571428573</v>
      </c>
      <c r="L122">
        <v>683.88650000000007</v>
      </c>
      <c r="M122">
        <v>-190.99549999999999</v>
      </c>
    </row>
    <row r="123" x14ac:dyDescent="0.4">
      <c r="K123">
        <v>144.44285714285715</v>
      </c>
      <c r="L123">
        <v>692.89099999999996</v>
      </c>
      <c r="M123">
        <v>-193.36500000000001</v>
      </c>
    </row>
    <row r="124" x14ac:dyDescent="0.4">
      <c r="K124">
        <v>146.31428571428572</v>
      </c>
      <c r="L124">
        <v>701.42200000000003</v>
      </c>
      <c r="M124">
        <v>-196.20850000000002</v>
      </c>
    </row>
    <row r="125" x14ac:dyDescent="0.4">
      <c r="K125">
        <v>148.14285714285717</v>
      </c>
      <c r="L125">
        <v>710.42650000000003</v>
      </c>
      <c r="M125">
        <v>-198.1045</v>
      </c>
    </row>
    <row r="126" x14ac:dyDescent="0.4">
      <c r="K126">
        <v>150.01428571428571</v>
      </c>
      <c r="L126">
        <v>718.95699999999999</v>
      </c>
      <c r="M126">
        <v>-200.4735</v>
      </c>
    </row>
    <row r="127" x14ac:dyDescent="0.4">
      <c r="K127">
        <v>151.87142857142857</v>
      </c>
      <c r="L127">
        <v>727.96199999999999</v>
      </c>
      <c r="M127">
        <v>-203.3175</v>
      </c>
    </row>
    <row r="128" x14ac:dyDescent="0.4">
      <c r="K128">
        <v>153.78571428571431</v>
      </c>
      <c r="L128">
        <v>737.44100000000003</v>
      </c>
      <c r="M128">
        <v>-206.16149999999999</v>
      </c>
    </row>
    <row r="129" x14ac:dyDescent="0.4">
      <c r="K129">
        <v>155.71428571428572</v>
      </c>
      <c r="L129">
        <v>746.44550000000004</v>
      </c>
      <c r="M129">
        <v>-208.53050000000002</v>
      </c>
    </row>
    <row r="130" x14ac:dyDescent="0.4">
      <c r="K130">
        <v>157.64285714285714</v>
      </c>
      <c r="L130">
        <v>755.45049999999992</v>
      </c>
      <c r="M130">
        <v>-211.37450000000001</v>
      </c>
    </row>
    <row r="131" x14ac:dyDescent="0.4">
      <c r="K131">
        <v>159.54285714285714</v>
      </c>
      <c r="L131">
        <v>764.92900000000009</v>
      </c>
      <c r="M131">
        <v>-213.744</v>
      </c>
    </row>
    <row r="132" x14ac:dyDescent="0.4">
      <c r="K132">
        <v>161.52857142857141</v>
      </c>
      <c r="L132">
        <v>774.40750000000003</v>
      </c>
      <c r="M132">
        <v>-216.58749999999998</v>
      </c>
    </row>
    <row r="133" x14ac:dyDescent="0.4">
      <c r="K133">
        <v>163.48571428571429</v>
      </c>
      <c r="L133">
        <v>783.41249999999991</v>
      </c>
      <c r="M133">
        <v>-218.95750000000001</v>
      </c>
    </row>
    <row r="134" x14ac:dyDescent="0.4">
      <c r="K134">
        <v>165.47142857142856</v>
      </c>
      <c r="L134">
        <v>793.36450000000002</v>
      </c>
      <c r="M134">
        <v>-221.327</v>
      </c>
    </row>
    <row r="135" x14ac:dyDescent="0.4">
      <c r="K135">
        <v>167.45714285714286</v>
      </c>
      <c r="L135">
        <v>802.36950000000002</v>
      </c>
      <c r="M135">
        <v>-224.1705</v>
      </c>
    </row>
    <row r="136" x14ac:dyDescent="0.4">
      <c r="K136">
        <v>169.44285714285715</v>
      </c>
      <c r="L136">
        <v>811.84850000000006</v>
      </c>
      <c r="M136">
        <v>-227.01400000000001</v>
      </c>
    </row>
    <row r="137" x14ac:dyDescent="0.4">
      <c r="K137">
        <v>171.48571428571429</v>
      </c>
      <c r="L137">
        <v>821.327</v>
      </c>
      <c r="M137">
        <v>-229.38400000000001</v>
      </c>
    </row>
    <row r="138" x14ac:dyDescent="0.4">
      <c r="K138">
        <v>173.51428571428571</v>
      </c>
      <c r="L138">
        <v>831.27949999999998</v>
      </c>
      <c r="M138">
        <v>-232.22749999999999</v>
      </c>
    </row>
    <row r="139" x14ac:dyDescent="0.4">
      <c r="K139">
        <v>175.55714285714285</v>
      </c>
      <c r="L139">
        <v>841.23199999999997</v>
      </c>
      <c r="M139">
        <v>-235.07100000000003</v>
      </c>
    </row>
    <row r="140" x14ac:dyDescent="0.4">
      <c r="K140">
        <v>177.61428571428573</v>
      </c>
      <c r="L140">
        <v>851.65899999999999</v>
      </c>
      <c r="M140">
        <v>-237.91449999999998</v>
      </c>
    </row>
    <row r="141" x14ac:dyDescent="0.4">
      <c r="K141">
        <v>179.68571428571428</v>
      </c>
      <c r="L141">
        <v>861.13750000000005</v>
      </c>
      <c r="M141">
        <v>-240.75799999999998</v>
      </c>
    </row>
    <row r="142" x14ac:dyDescent="0.4">
      <c r="K142">
        <v>181.48571428571429</v>
      </c>
      <c r="L142">
        <v>870.14200000000005</v>
      </c>
      <c r="M142">
        <v>-243.12799999999999</v>
      </c>
    </row>
    <row r="143" x14ac:dyDescent="0.4">
      <c r="K143">
        <v>183.37142857142859</v>
      </c>
      <c r="L143">
        <v>879.14699999999993</v>
      </c>
      <c r="M143">
        <v>-245.4975</v>
      </c>
    </row>
    <row r="144" x14ac:dyDescent="0.4">
      <c r="K144">
        <v>185.28571428571428</v>
      </c>
      <c r="L144">
        <v>888.62549999999999</v>
      </c>
      <c r="M144">
        <v>-247.86700000000002</v>
      </c>
    </row>
    <row r="145" x14ac:dyDescent="0.4">
      <c r="K145">
        <v>187.18571428571428</v>
      </c>
      <c r="L145">
        <v>897.63049999999998</v>
      </c>
      <c r="M145">
        <v>-250.71099999999998</v>
      </c>
    </row>
    <row r="146" x14ac:dyDescent="0.4">
      <c r="K146">
        <v>189.12857142857141</v>
      </c>
      <c r="L146">
        <v>906.63499999999999</v>
      </c>
      <c r="M146">
        <v>-252.607</v>
      </c>
    </row>
    <row r="147" x14ac:dyDescent="0.4">
      <c r="K147">
        <v>191.02857142857144</v>
      </c>
      <c r="L147">
        <v>915.6395</v>
      </c>
      <c r="M147">
        <v>-255.45</v>
      </c>
    </row>
    <row r="148" x14ac:dyDescent="0.4">
      <c r="K148">
        <v>192.98571428571429</v>
      </c>
      <c r="L148">
        <v>925.59249999999997</v>
      </c>
      <c r="M148">
        <v>-258.29399999999998</v>
      </c>
    </row>
    <row r="149" x14ac:dyDescent="0.4">
      <c r="K149">
        <v>194.95714285714286</v>
      </c>
      <c r="L149">
        <v>934.59749999999997</v>
      </c>
      <c r="M149">
        <v>-261.13749999999999</v>
      </c>
    </row>
    <row r="150" x14ac:dyDescent="0.4">
      <c r="K150">
        <v>196.92857142857142</v>
      </c>
      <c r="L150">
        <v>944.07550000000003</v>
      </c>
      <c r="M150">
        <v>-263.50700000000001</v>
      </c>
    </row>
    <row r="151" x14ac:dyDescent="0.4">
      <c r="K151">
        <v>198.94285714285715</v>
      </c>
      <c r="L151">
        <v>954.02850000000001</v>
      </c>
      <c r="M151">
        <v>-265.40300000000002</v>
      </c>
    </row>
    <row r="152" x14ac:dyDescent="0.4">
      <c r="K152">
        <v>200.94285714285715</v>
      </c>
      <c r="L152">
        <v>963.0335</v>
      </c>
      <c r="M152">
        <v>-268.72000000000003</v>
      </c>
    </row>
    <row r="153" x14ac:dyDescent="0.4">
      <c r="K153">
        <v>202.94285714285715</v>
      </c>
      <c r="L153">
        <v>972.9855</v>
      </c>
      <c r="M153">
        <v>-271.56399999999996</v>
      </c>
    </row>
    <row r="154" x14ac:dyDescent="0.4">
      <c r="K154">
        <v>204.98571428571429</v>
      </c>
      <c r="L154">
        <v>982.46450000000004</v>
      </c>
      <c r="M154">
        <v>-274.40800000000002</v>
      </c>
    </row>
    <row r="155" x14ac:dyDescent="0.4">
      <c r="K155">
        <v>206.97142857142856</v>
      </c>
      <c r="L155">
        <v>992.41650000000004</v>
      </c>
      <c r="M155">
        <v>-276.303</v>
      </c>
    </row>
    <row r="156" x14ac:dyDescent="0.4">
      <c r="K156">
        <v>209.02857142857141</v>
      </c>
      <c r="L156">
        <v>1001.896</v>
      </c>
      <c r="M156">
        <v>-279.14699999999999</v>
      </c>
    </row>
    <row r="157" x14ac:dyDescent="0.4">
      <c r="K157">
        <v>211.11428571428573</v>
      </c>
      <c r="L157">
        <v>1011.8495</v>
      </c>
      <c r="M157">
        <v>-281.99099999999999</v>
      </c>
    </row>
    <row r="158" x14ac:dyDescent="0.4">
      <c r="K158">
        <v>213.2</v>
      </c>
      <c r="L158">
        <v>1021.8050000000001</v>
      </c>
      <c r="M158">
        <v>-285.30799999999999</v>
      </c>
    </row>
    <row r="159" x14ac:dyDescent="0.4">
      <c r="K159">
        <v>215.25714285714287</v>
      </c>
      <c r="L159">
        <v>1031.7550000000001</v>
      </c>
      <c r="M159">
        <v>-288.15199999999999</v>
      </c>
    </row>
    <row r="160" x14ac:dyDescent="0.4">
      <c r="K160">
        <v>217.35714285714286</v>
      </c>
      <c r="L160">
        <v>1041.7049999999999</v>
      </c>
      <c r="M160">
        <v>-290.52100000000002</v>
      </c>
    </row>
    <row r="161" x14ac:dyDescent="0.4">
      <c r="K161">
        <v>219.45714285714286</v>
      </c>
      <c r="L161">
        <v>1051.6550000000002</v>
      </c>
      <c r="M161">
        <v>-293.36500000000001</v>
      </c>
    </row>
    <row r="162" x14ac:dyDescent="0.4">
      <c r="K162">
        <v>221.58571428571429</v>
      </c>
      <c r="L162">
        <v>1061.6100000000001</v>
      </c>
      <c r="M162">
        <v>-296.20850000000002</v>
      </c>
    </row>
    <row r="163" x14ac:dyDescent="0.4">
      <c r="K163">
        <v>223.72857142857146</v>
      </c>
      <c r="L163">
        <v>1072.04</v>
      </c>
      <c r="M163">
        <v>-299.05200000000002</v>
      </c>
    </row>
    <row r="164" x14ac:dyDescent="0.4">
      <c r="K164">
        <v>225.87142857142859</v>
      </c>
      <c r="L164">
        <v>1081.99</v>
      </c>
      <c r="M164">
        <v>-301.89600000000002</v>
      </c>
    </row>
    <row r="165" x14ac:dyDescent="0.4">
      <c r="K165">
        <v>228.02857142857144</v>
      </c>
      <c r="L165">
        <v>1092.415</v>
      </c>
      <c r="M165">
        <v>-304.73899999999998</v>
      </c>
    </row>
    <row r="166" x14ac:dyDescent="0.4">
      <c r="K166">
        <v>230.21428571428572</v>
      </c>
      <c r="L166">
        <v>1103.3200000000002</v>
      </c>
      <c r="M166">
        <v>-307.58300000000003</v>
      </c>
    </row>
    <row r="167" x14ac:dyDescent="0.4">
      <c r="K167">
        <v>232.41428571428571</v>
      </c>
      <c r="L167">
        <v>1113.27</v>
      </c>
      <c r="M167">
        <v>-309.95249999999999</v>
      </c>
    </row>
    <row r="168" x14ac:dyDescent="0.4">
      <c r="K168">
        <v>234.6142857142857</v>
      </c>
      <c r="L168">
        <v>1124.175</v>
      </c>
      <c r="M168">
        <v>-313.74400000000003</v>
      </c>
    </row>
    <row r="169" x14ac:dyDescent="0.4">
      <c r="K169">
        <v>236.78571428571431</v>
      </c>
      <c r="L169">
        <v>1134.595</v>
      </c>
      <c r="M169">
        <v>-316.58749999999998</v>
      </c>
    </row>
    <row r="170" x14ac:dyDescent="0.4">
      <c r="K170">
        <v>239.01428571428571</v>
      </c>
      <c r="L170">
        <v>1145.5</v>
      </c>
      <c r="M170">
        <v>-319.43100000000004</v>
      </c>
    </row>
    <row r="171" x14ac:dyDescent="0.4">
      <c r="K171">
        <v>241.24285714285716</v>
      </c>
      <c r="L171">
        <v>1155.45</v>
      </c>
      <c r="M171">
        <v>-322.27499999999998</v>
      </c>
    </row>
    <row r="172" x14ac:dyDescent="0.4">
      <c r="K172">
        <v>243.5</v>
      </c>
      <c r="L172">
        <v>1166.3499999999999</v>
      </c>
      <c r="M172">
        <v>-325.59249999999997</v>
      </c>
    </row>
    <row r="173" x14ac:dyDescent="0.4">
      <c r="K173">
        <v>245.57142857142858</v>
      </c>
      <c r="L173">
        <v>1176.7750000000001</v>
      </c>
      <c r="M173">
        <v>-328.43600000000004</v>
      </c>
    </row>
    <row r="174" x14ac:dyDescent="0.4">
      <c r="K174">
        <v>247.68571428571428</v>
      </c>
      <c r="L174">
        <v>1186.2550000000001</v>
      </c>
      <c r="M174">
        <v>-330.80549999999999</v>
      </c>
    </row>
    <row r="175" x14ac:dyDescent="0.4">
      <c r="K175">
        <v>249.84285714285713</v>
      </c>
      <c r="L175">
        <v>1197.1600000000001</v>
      </c>
      <c r="M175">
        <v>-333.64949999999999</v>
      </c>
    </row>
    <row r="176" x14ac:dyDescent="0.4">
      <c r="K176">
        <v>251.98571428571427</v>
      </c>
      <c r="L176">
        <v>1208.0549999999998</v>
      </c>
      <c r="M176">
        <v>-336.49300000000005</v>
      </c>
    </row>
    <row r="177" x14ac:dyDescent="0.4">
      <c r="K177">
        <v>254.14285714285717</v>
      </c>
      <c r="L177">
        <v>1218.4850000000001</v>
      </c>
      <c r="M177">
        <v>-339.3365</v>
      </c>
    </row>
    <row r="178" x14ac:dyDescent="0.4">
      <c r="K178">
        <v>256.29999999999995</v>
      </c>
      <c r="L178">
        <v>1228.44</v>
      </c>
      <c r="M178">
        <v>-342.654</v>
      </c>
    </row>
    <row r="179" x14ac:dyDescent="0.4">
      <c r="K179">
        <v>258.47142857142859</v>
      </c>
      <c r="L179">
        <v>1239.335</v>
      </c>
      <c r="M179">
        <v>-345.02350000000001</v>
      </c>
    </row>
    <row r="180" x14ac:dyDescent="0.4">
      <c r="K180">
        <v>260.60000000000002</v>
      </c>
      <c r="L180">
        <v>1249.7649999999999</v>
      </c>
      <c r="M180">
        <v>-347.86750000000001</v>
      </c>
    </row>
    <row r="181" x14ac:dyDescent="0.4">
      <c r="K181">
        <v>262.81428571428575</v>
      </c>
      <c r="L181">
        <v>1259.7150000000001</v>
      </c>
      <c r="M181">
        <v>-351.18449999999996</v>
      </c>
    </row>
    <row r="182" x14ac:dyDescent="0.4">
      <c r="K182">
        <v>265.01428571428568</v>
      </c>
      <c r="L182">
        <v>1270.145</v>
      </c>
      <c r="M182">
        <v>-353.55449999999996</v>
      </c>
    </row>
    <row r="183" x14ac:dyDescent="0.4">
      <c r="K183">
        <v>267.21428571428572</v>
      </c>
      <c r="L183">
        <v>1281.04</v>
      </c>
      <c r="M183">
        <v>-356.87200000000001</v>
      </c>
    </row>
    <row r="184" x14ac:dyDescent="0.4">
      <c r="K184">
        <v>269.45714285714286</v>
      </c>
      <c r="L184">
        <v>1291.4699999999998</v>
      </c>
      <c r="M184">
        <v>-360.18950000000001</v>
      </c>
    </row>
    <row r="185" x14ac:dyDescent="0.4">
      <c r="K185">
        <v>271.67142857142858</v>
      </c>
      <c r="L185">
        <v>1301.895</v>
      </c>
      <c r="M185">
        <v>-363.0335</v>
      </c>
    </row>
    <row r="186" x14ac:dyDescent="0.4">
      <c r="K186">
        <v>273.91428571428571</v>
      </c>
      <c r="L186">
        <v>1312.7950000000001</v>
      </c>
      <c r="M186">
        <v>-365.87649999999996</v>
      </c>
    </row>
    <row r="187" x14ac:dyDescent="0.4">
      <c r="K187">
        <v>276.1571428571429</v>
      </c>
      <c r="L187">
        <v>1323.6999999999998</v>
      </c>
      <c r="M187">
        <v>-368.72050000000002</v>
      </c>
    </row>
    <row r="188" x14ac:dyDescent="0.4">
      <c r="K188">
        <v>278.42857142857139</v>
      </c>
      <c r="L188">
        <v>1334.595</v>
      </c>
      <c r="M188">
        <v>-372.03750000000002</v>
      </c>
    </row>
    <row r="189" x14ac:dyDescent="0.4">
      <c r="K189">
        <v>280.68571428571425</v>
      </c>
      <c r="L189">
        <v>1345.4949999999999</v>
      </c>
      <c r="M189">
        <v>-374.88150000000002</v>
      </c>
    </row>
    <row r="190" x14ac:dyDescent="0.4">
      <c r="K190">
        <v>282.92857142857144</v>
      </c>
      <c r="L190">
        <v>1355.9250000000002</v>
      </c>
      <c r="M190">
        <v>-377.72550000000001</v>
      </c>
    </row>
    <row r="191" x14ac:dyDescent="0.4">
      <c r="K191">
        <v>285.21428571428572</v>
      </c>
      <c r="L191">
        <v>1366.8249999999998</v>
      </c>
      <c r="M191">
        <v>-380.56849999999997</v>
      </c>
    </row>
    <row r="192" x14ac:dyDescent="0.4">
      <c r="K192">
        <v>287.51428571428573</v>
      </c>
      <c r="L192">
        <v>1378.2</v>
      </c>
      <c r="M192">
        <v>-383.88650000000001</v>
      </c>
    </row>
    <row r="193" x14ac:dyDescent="0.4">
      <c r="K193">
        <v>289.8</v>
      </c>
      <c r="L193">
        <v>1388.625</v>
      </c>
      <c r="M193">
        <v>-386.72950000000003</v>
      </c>
    </row>
    <row r="194" x14ac:dyDescent="0.4">
      <c r="K194">
        <v>292.09999999999997</v>
      </c>
      <c r="L194">
        <v>1400</v>
      </c>
      <c r="M194">
        <v>-389.57349999999997</v>
      </c>
    </row>
    <row r="195" x14ac:dyDescent="0.4">
      <c r="K195">
        <v>294.41428571428571</v>
      </c>
      <c r="L195">
        <v>1410.9</v>
      </c>
      <c r="M195">
        <v>-392.89099999999996</v>
      </c>
    </row>
    <row r="196" x14ac:dyDescent="0.4">
      <c r="K196">
        <v>296.74285714285713</v>
      </c>
      <c r="L196">
        <v>1422.2750000000001</v>
      </c>
      <c r="M196">
        <v>-396.20850000000002</v>
      </c>
    </row>
    <row r="197" x14ac:dyDescent="0.4">
      <c r="K197">
        <v>299.02857142857141</v>
      </c>
      <c r="L197">
        <v>1432.7</v>
      </c>
      <c r="M197">
        <v>-399.05250000000001</v>
      </c>
    </row>
    <row r="198" x14ac:dyDescent="0.4">
      <c r="K198">
        <v>301.38571428571424</v>
      </c>
      <c r="L198">
        <v>1444.08</v>
      </c>
      <c r="M198">
        <v>-402.36950000000002</v>
      </c>
    </row>
    <row r="199" x14ac:dyDescent="0.4">
      <c r="K199">
        <v>303.71428571428572</v>
      </c>
      <c r="L199">
        <v>1455.925</v>
      </c>
      <c r="M199">
        <v>-405.21350000000001</v>
      </c>
    </row>
    <row r="200" x14ac:dyDescent="0.4">
      <c r="K200">
        <v>306.04285714285714</v>
      </c>
      <c r="L200">
        <v>1467.3</v>
      </c>
      <c r="M200">
        <v>-408.53100000000001</v>
      </c>
    </row>
    <row r="201" x14ac:dyDescent="0.4">
      <c r="K201">
        <v>308.40000000000003</v>
      </c>
      <c r="L201">
        <v>1478.2</v>
      </c>
      <c r="M201">
        <v>-411.8485</v>
      </c>
    </row>
    <row r="202" x14ac:dyDescent="0.4">
      <c r="K202">
        <v>310.75714285714287</v>
      </c>
      <c r="L202">
        <v>1490.05</v>
      </c>
      <c r="M202">
        <v>-414.69200000000001</v>
      </c>
    </row>
    <row r="203" x14ac:dyDescent="0.4">
      <c r="K203">
        <v>313.14285714285711</v>
      </c>
      <c r="L203">
        <v>1501.895</v>
      </c>
      <c r="M203">
        <v>-418.0095</v>
      </c>
    </row>
    <row r="204" x14ac:dyDescent="0.4">
      <c r="K204">
        <v>315.5</v>
      </c>
      <c r="L204">
        <v>1512.8</v>
      </c>
      <c r="M204">
        <v>-420.85300000000001</v>
      </c>
    </row>
    <row r="205" x14ac:dyDescent="0.4">
      <c r="K205">
        <v>317.81428571428569</v>
      </c>
      <c r="L205">
        <v>1523.6949999999999</v>
      </c>
      <c r="M205">
        <v>-424.1705</v>
      </c>
    </row>
    <row r="206" x14ac:dyDescent="0.4">
      <c r="K206">
        <v>320.14285714285711</v>
      </c>
      <c r="L206">
        <v>1535.0749999999998</v>
      </c>
      <c r="M206">
        <v>-427.488</v>
      </c>
    </row>
    <row r="207" x14ac:dyDescent="0.4">
      <c r="K207">
        <v>322.54285714285714</v>
      </c>
      <c r="L207">
        <v>1546.4450000000002</v>
      </c>
      <c r="M207">
        <v>-430.33150000000001</v>
      </c>
    </row>
    <row r="208" x14ac:dyDescent="0.4">
      <c r="K208">
        <v>324.87142857142857</v>
      </c>
      <c r="L208">
        <v>1557.35</v>
      </c>
      <c r="M208">
        <v>-433.649</v>
      </c>
    </row>
    <row r="209" x14ac:dyDescent="0.4">
      <c r="K209">
        <v>327.2</v>
      </c>
      <c r="L209">
        <v>1568.2449999999999</v>
      </c>
      <c r="M209">
        <v>-436.96699999999998</v>
      </c>
    </row>
    <row r="210" x14ac:dyDescent="0.4">
      <c r="K210">
        <v>329.51428571428568</v>
      </c>
      <c r="L210">
        <v>1579.62</v>
      </c>
      <c r="M210">
        <v>-439.81050000000005</v>
      </c>
    </row>
    <row r="211" x14ac:dyDescent="0.4">
      <c r="K211">
        <v>331.8428571428571</v>
      </c>
      <c r="L211">
        <v>1590.52</v>
      </c>
      <c r="M211">
        <v>-443.12800000000004</v>
      </c>
    </row>
    <row r="212" x14ac:dyDescent="0.4">
      <c r="K212">
        <v>334.17142857142858</v>
      </c>
      <c r="L212">
        <v>1602.37</v>
      </c>
      <c r="M212">
        <v>-445.97149999999999</v>
      </c>
    </row>
    <row r="213" x14ac:dyDescent="0.4">
      <c r="K213">
        <v>336.52857142857141</v>
      </c>
      <c r="L213">
        <v>1614.2149999999999</v>
      </c>
      <c r="M213">
        <v>-449.28899999999999</v>
      </c>
    </row>
    <row r="214" x14ac:dyDescent="0.4">
      <c r="K214">
        <v>338.95714285714286</v>
      </c>
      <c r="L214">
        <v>1625.12</v>
      </c>
      <c r="M214">
        <v>-453.08050000000003</v>
      </c>
    </row>
    <row r="215" x14ac:dyDescent="0.4">
      <c r="K215">
        <v>341.35714285714283</v>
      </c>
      <c r="L215">
        <v>1636.97</v>
      </c>
      <c r="M215">
        <v>-455.92399999999998</v>
      </c>
    </row>
    <row r="216" x14ac:dyDescent="0.4">
      <c r="K216">
        <v>343.78571428571428</v>
      </c>
      <c r="L216">
        <v>1648.34</v>
      </c>
      <c r="M216">
        <v>-459.71600000000001</v>
      </c>
    </row>
    <row r="217" x14ac:dyDescent="0.4">
      <c r="K217">
        <v>346.18571428571431</v>
      </c>
      <c r="L217">
        <v>1660.19</v>
      </c>
      <c r="M217">
        <v>-463.03300000000002</v>
      </c>
    </row>
    <row r="218" x14ac:dyDescent="0.4">
      <c r="K218">
        <v>348.67142857142858</v>
      </c>
      <c r="L218">
        <v>1671.5650000000001</v>
      </c>
      <c r="M218">
        <v>-466.351</v>
      </c>
    </row>
    <row r="219" x14ac:dyDescent="0.4">
      <c r="K219">
        <v>351.1142857142857</v>
      </c>
      <c r="L219">
        <v>1682.94</v>
      </c>
      <c r="M219">
        <v>-470.142</v>
      </c>
    </row>
    <row r="220" x14ac:dyDescent="0.4">
      <c r="K220">
        <v>353.55714285714282</v>
      </c>
      <c r="L220">
        <v>1695.7350000000001</v>
      </c>
      <c r="M220">
        <v>-473.46000000000004</v>
      </c>
    </row>
    <row r="221" x14ac:dyDescent="0.4">
      <c r="K221">
        <v>356</v>
      </c>
      <c r="L221">
        <v>1707.1100000000001</v>
      </c>
      <c r="M221">
        <v>-476.303</v>
      </c>
    </row>
    <row r="222" x14ac:dyDescent="0.4">
      <c r="K222">
        <v>358.47142857142859</v>
      </c>
      <c r="L222">
        <v>1718.4850000000001</v>
      </c>
      <c r="M222">
        <v>-480.09500000000003</v>
      </c>
    </row>
    <row r="223" x14ac:dyDescent="0.4">
      <c r="K223">
        <v>360.95714285714286</v>
      </c>
      <c r="L223">
        <v>1731.2800000000002</v>
      </c>
      <c r="M223">
        <v>-483.41200000000003</v>
      </c>
    </row>
    <row r="224" x14ac:dyDescent="0.4">
      <c r="K224">
        <v>363.44285714285712</v>
      </c>
      <c r="L224">
        <v>1742.655</v>
      </c>
      <c r="M224">
        <v>-486.73</v>
      </c>
    </row>
    <row r="225" x14ac:dyDescent="0.4">
      <c r="K225">
        <v>365.92857142857139</v>
      </c>
      <c r="L225">
        <v>1754.9749999999999</v>
      </c>
      <c r="M225">
        <v>-490.5215</v>
      </c>
    </row>
    <row r="226" x14ac:dyDescent="0.4">
      <c r="K226">
        <v>368.42857142857139</v>
      </c>
      <c r="L226">
        <v>1766.825</v>
      </c>
      <c r="M226">
        <v>-494.31299999999999</v>
      </c>
    </row>
    <row r="227" x14ac:dyDescent="0.4">
      <c r="K227">
        <v>370.68571428571431</v>
      </c>
      <c r="L227">
        <v>1780.5700000000002</v>
      </c>
      <c r="M227">
        <v>-497.63</v>
      </c>
    </row>
    <row r="228" x14ac:dyDescent="0.4">
      <c r="K228">
        <v>373.05714285714288</v>
      </c>
      <c r="L228">
        <v>1794.31</v>
      </c>
      <c r="M228">
        <v>-501.42200000000003</v>
      </c>
    </row>
    <row r="229" x14ac:dyDescent="0.4">
      <c r="K229">
        <v>375.50000000000006</v>
      </c>
      <c r="L229">
        <v>1806.1599999999999</v>
      </c>
      <c r="M229">
        <v>-504.73950000000002</v>
      </c>
    </row>
    <row r="230" x14ac:dyDescent="0.4">
      <c r="K230">
        <v>377.94285714285712</v>
      </c>
      <c r="L230">
        <v>1817.06</v>
      </c>
      <c r="M230">
        <v>-508.05650000000003</v>
      </c>
    </row>
    <row r="231" x14ac:dyDescent="0.4">
      <c r="K231">
        <v>380.41428571428577</v>
      </c>
      <c r="L231">
        <v>1827.4849999999999</v>
      </c>
      <c r="M231">
        <v>-511.37450000000001</v>
      </c>
    </row>
    <row r="232" x14ac:dyDescent="0.4">
      <c r="K232">
        <v>382.8142857142858</v>
      </c>
      <c r="L232">
        <v>1837.915</v>
      </c>
      <c r="M232">
        <v>-514.69149999999991</v>
      </c>
    </row>
    <row r="233" x14ac:dyDescent="0.4">
      <c r="K233">
        <v>385.2</v>
      </c>
      <c r="L233">
        <v>1847.87</v>
      </c>
      <c r="M233">
        <v>-517.06150000000002</v>
      </c>
    </row>
    <row r="234" x14ac:dyDescent="0.4">
      <c r="K234">
        <v>387.6</v>
      </c>
      <c r="L234">
        <v>1857.82</v>
      </c>
      <c r="M234">
        <v>-520.37900000000002</v>
      </c>
    </row>
    <row r="235" x14ac:dyDescent="0.4">
      <c r="K235">
        <v>389.95714285714291</v>
      </c>
      <c r="L235">
        <v>1867.3000000000002</v>
      </c>
      <c r="M235">
        <v>-523.22299999999996</v>
      </c>
    </row>
    <row r="236" x14ac:dyDescent="0.4">
      <c r="K236">
        <v>392.27142857142854</v>
      </c>
      <c r="L236">
        <v>1877.25</v>
      </c>
      <c r="M236">
        <v>-526.54</v>
      </c>
    </row>
    <row r="237" x14ac:dyDescent="0.4">
      <c r="K237">
        <v>394.55714285714282</v>
      </c>
      <c r="L237">
        <v>1886.2550000000001</v>
      </c>
      <c r="M237">
        <v>-529.38400000000001</v>
      </c>
    </row>
    <row r="238" x14ac:dyDescent="0.4">
      <c r="K238">
        <v>396.8</v>
      </c>
      <c r="L238">
        <v>1895.26</v>
      </c>
      <c r="M238">
        <v>-532.70100000000002</v>
      </c>
    </row>
    <row r="239" x14ac:dyDescent="0.4">
      <c r="K239">
        <v>398.94285714285718</v>
      </c>
      <c r="L239">
        <v>1904.2649999999999</v>
      </c>
      <c r="M239">
        <v>-536.49299999999994</v>
      </c>
    </row>
    <row r="240" x14ac:dyDescent="0.4">
      <c r="K240">
        <v>401.01428571428573</v>
      </c>
      <c r="L240">
        <v>1912.7950000000001</v>
      </c>
      <c r="M240">
        <v>-540.28449999999998</v>
      </c>
    </row>
    <row r="241" x14ac:dyDescent="0.4">
      <c r="K241">
        <v>402.74285714285719</v>
      </c>
      <c r="L241">
        <v>1918.96</v>
      </c>
      <c r="M241">
        <v>-544.54949999999997</v>
      </c>
    </row>
    <row r="242" x14ac:dyDescent="0.4">
      <c r="K242">
        <v>404.2285714285714</v>
      </c>
      <c r="L242">
        <v>1924.645</v>
      </c>
      <c r="M242">
        <v>-547.3934999999999</v>
      </c>
    </row>
    <row r="243" x14ac:dyDescent="0.4">
      <c r="K243">
        <v>405.48571428571421</v>
      </c>
      <c r="L243">
        <v>1930.33</v>
      </c>
      <c r="M243">
        <v>-549.28899999999999</v>
      </c>
    </row>
    <row r="244" x14ac:dyDescent="0.4">
      <c r="K244">
        <v>406.28571428571428</v>
      </c>
      <c r="L244">
        <v>1932.6999999999998</v>
      </c>
      <c r="M244">
        <v>-550.71100000000001</v>
      </c>
    </row>
    <row r="245" x14ac:dyDescent="0.4">
      <c r="K245">
        <v>406.68571428571431</v>
      </c>
      <c r="L245">
        <v>1932.7049999999999</v>
      </c>
      <c r="M245">
        <v>-552.13300000000004</v>
      </c>
    </row>
    <row r="246" x14ac:dyDescent="0.4">
      <c r="K246">
        <v>406.64285714285711</v>
      </c>
      <c r="L246">
        <v>1921.8000000000002</v>
      </c>
      <c r="M246">
        <v>-549.28899999999999</v>
      </c>
    </row>
    <row r="247" x14ac:dyDescent="0.4">
      <c r="K247">
        <v>405.34285714285716</v>
      </c>
      <c r="L247">
        <v>1899.05</v>
      </c>
      <c r="M247">
        <v>-543.60199999999998</v>
      </c>
    </row>
    <row r="248" x14ac:dyDescent="0.4">
      <c r="K248">
        <v>403.52857142857147</v>
      </c>
      <c r="L248">
        <v>1883.885</v>
      </c>
      <c r="M248">
        <v>-540.28400000000011</v>
      </c>
    </row>
    <row r="249" x14ac:dyDescent="0.4">
      <c r="K249">
        <v>402.55714285714288</v>
      </c>
      <c r="L249">
        <v>1877.25</v>
      </c>
      <c r="M249">
        <v>-537.91499999999996</v>
      </c>
    </row>
    <row r="250" x14ac:dyDescent="0.4">
      <c r="K250">
        <v>401.87142857142862</v>
      </c>
      <c r="L250">
        <v>1869.1949999999999</v>
      </c>
      <c r="M250">
        <v>-535.54500000000007</v>
      </c>
    </row>
    <row r="251" x14ac:dyDescent="0.4">
      <c r="K251">
        <v>401.48571428571432</v>
      </c>
      <c r="L251">
        <v>1865.875</v>
      </c>
      <c r="M251">
        <v>-533.649</v>
      </c>
    </row>
    <row r="252" x14ac:dyDescent="0.4">
      <c r="K252">
        <v>401.22857142857146</v>
      </c>
      <c r="L252">
        <v>1860.19</v>
      </c>
      <c r="M252">
        <v>-531.27949999999998</v>
      </c>
    </row>
    <row r="253" x14ac:dyDescent="0.4">
      <c r="K253">
        <v>400.92857142857139</v>
      </c>
      <c r="L253">
        <v>1862.5549999999998</v>
      </c>
      <c r="M253">
        <v>-531.2795000000001</v>
      </c>
    </row>
    <row r="254" x14ac:dyDescent="0.4">
      <c r="K254">
        <v>401.07142857142856</v>
      </c>
      <c r="L254">
        <v>1868.2449999999999</v>
      </c>
      <c r="M254">
        <v>-532.22749999999996</v>
      </c>
    </row>
    <row r="255" x14ac:dyDescent="0.4">
      <c r="K255">
        <v>401.31428571428575</v>
      </c>
      <c r="L255">
        <v>1878.675</v>
      </c>
      <c r="M255">
        <v>-535.07100000000003</v>
      </c>
    </row>
    <row r="256" x14ac:dyDescent="0.4">
      <c r="K256">
        <v>401.38571428571436</v>
      </c>
      <c r="L256">
        <v>1893.365</v>
      </c>
      <c r="M256">
        <v>-538.86249999999995</v>
      </c>
    </row>
    <row r="257" x14ac:dyDescent="0.4">
      <c r="K257">
        <v>401.81428571428569</v>
      </c>
      <c r="L257">
        <v>1905.2150000000001</v>
      </c>
      <c r="M257">
        <v>-541.7059999999999</v>
      </c>
    </row>
    <row r="258" x14ac:dyDescent="0.4">
      <c r="K258">
        <v>402.3428571428571</v>
      </c>
      <c r="L258">
        <v>1918.4850000000001</v>
      </c>
      <c r="M258">
        <v>-543.12800000000004</v>
      </c>
    </row>
    <row r="259" x14ac:dyDescent="0.4">
      <c r="K259">
        <v>402.9</v>
      </c>
      <c r="L259">
        <v>1930.8050000000001</v>
      </c>
      <c r="M259">
        <v>-544.54999999999995</v>
      </c>
    </row>
    <row r="260" x14ac:dyDescent="0.4">
      <c r="K260">
        <v>403.35714285714289</v>
      </c>
      <c r="L260">
        <v>1972.0349999999999</v>
      </c>
      <c r="M260">
        <v>-545.97199999999998</v>
      </c>
    </row>
    <row r="261" x14ac:dyDescent="0.4">
      <c r="K261">
        <v>403.85714285714283</v>
      </c>
      <c r="L261">
        <v>2018.9549999999999</v>
      </c>
      <c r="M261">
        <v>-548.34100000000001</v>
      </c>
    </row>
    <row r="262" x14ac:dyDescent="0.4">
      <c r="K262">
        <v>404.3</v>
      </c>
      <c r="L262">
        <v>2089.1</v>
      </c>
      <c r="M262">
        <v>-549.28899999999999</v>
      </c>
    </row>
    <row r="263" x14ac:dyDescent="0.4">
      <c r="K263">
        <v>404.8428571428571</v>
      </c>
      <c r="L263">
        <v>2216.11</v>
      </c>
      <c r="M263">
        <v>-546.9190000000001</v>
      </c>
    </row>
    <row r="264" x14ac:dyDescent="0.4">
      <c r="K264">
        <v>405.04285714285709</v>
      </c>
      <c r="L264">
        <v>2448.8150000000001</v>
      </c>
      <c r="M264">
        <v>-545.02350000000001</v>
      </c>
    </row>
    <row r="265" x14ac:dyDescent="0.4">
      <c r="K265">
        <v>405.14285714285717</v>
      </c>
      <c r="L265">
        <v>2659.7150000000001</v>
      </c>
      <c r="M265">
        <v>-543.12800000000004</v>
      </c>
    </row>
    <row r="266" x14ac:dyDescent="0.4">
      <c r="K266">
        <v>404.97142857142859</v>
      </c>
      <c r="L266">
        <v>2972.9850000000001</v>
      </c>
      <c r="M266">
        <v>-541.23199999999997</v>
      </c>
    </row>
    <row r="267" x14ac:dyDescent="0.4">
      <c r="K267">
        <v>404.75714285714281</v>
      </c>
      <c r="L267">
        <v>3338.86</v>
      </c>
      <c r="M267">
        <v>-535.54500000000007</v>
      </c>
    </row>
    <row r="268" x14ac:dyDescent="0.4">
      <c r="K268">
        <v>404.64285714285711</v>
      </c>
      <c r="L268">
        <v>3799.5250000000001</v>
      </c>
      <c r="M268">
        <v>-529.38400000000001</v>
      </c>
    </row>
    <row r="269" x14ac:dyDescent="0.4">
      <c r="K269">
        <v>404.51428571428579</v>
      </c>
      <c r="L269">
        <v>4313.2700000000004</v>
      </c>
      <c r="M269">
        <v>-521.80099999999993</v>
      </c>
    </row>
    <row r="270" x14ac:dyDescent="0.4">
      <c r="K270">
        <v>404.12857142857138</v>
      </c>
      <c r="L270">
        <v>4973.9349999999995</v>
      </c>
      <c r="M270">
        <v>-502.36950000000002</v>
      </c>
    </row>
    <row r="271" x14ac:dyDescent="0.4">
      <c r="K271">
        <v>403.69999999999993</v>
      </c>
      <c r="L271">
        <v>5608.53</v>
      </c>
      <c r="M271">
        <v>-478.673</v>
      </c>
    </row>
    <row r="272" x14ac:dyDescent="0.4">
      <c r="K272">
        <v>403.78571428571422</v>
      </c>
      <c r="L272">
        <v>6164.93</v>
      </c>
      <c r="M272">
        <v>-462.08500000000004</v>
      </c>
    </row>
    <row r="273" x14ac:dyDescent="0.4">
      <c r="K273">
        <v>404.17142857142858</v>
      </c>
      <c r="L273">
        <v>6707.1100000000006</v>
      </c>
      <c r="M273">
        <v>-456.87199999999996</v>
      </c>
    </row>
    <row r="274" x14ac:dyDescent="0.4">
      <c r="K274">
        <v>404.31428571428569</v>
      </c>
      <c r="L274">
        <v>7388.15</v>
      </c>
      <c r="M274">
        <v>-458.29349999999999</v>
      </c>
    </row>
    <row r="275" x14ac:dyDescent="0.4">
      <c r="K275">
        <v>404.47142857142853</v>
      </c>
      <c r="L275">
        <v>8082.46</v>
      </c>
      <c r="M275">
        <v>-434.12350000000004</v>
      </c>
    </row>
    <row r="276" x14ac:dyDescent="0.4">
      <c r="K276">
        <v>404.87142857142862</v>
      </c>
      <c r="L276">
        <v>8761.15</v>
      </c>
      <c r="M276">
        <v>-449.28899999999999</v>
      </c>
    </row>
    <row r="277" x14ac:dyDescent="0.4">
      <c r="K277">
        <v>405.42857142857144</v>
      </c>
      <c r="L277">
        <v>9413.25</v>
      </c>
      <c r="M277">
        <v>-468.24649999999997</v>
      </c>
    </row>
    <row r="278" x14ac:dyDescent="0.4">
      <c r="K278">
        <v>405.85714285714289</v>
      </c>
      <c r="L278">
        <v>10158.295</v>
      </c>
      <c r="M278">
        <v>-475.8295</v>
      </c>
    </row>
    <row r="279" x14ac:dyDescent="0.4">
      <c r="K279">
        <v>406.07142857142856</v>
      </c>
      <c r="L279">
        <v>10975.810000000001</v>
      </c>
      <c r="M279">
        <v>-488.15199999999999</v>
      </c>
    </row>
    <row r="280" x14ac:dyDescent="0.4">
      <c r="K280">
        <v>406.1571428571429</v>
      </c>
      <c r="L280">
        <v>11886.7</v>
      </c>
      <c r="M280">
        <v>-507.58299999999997</v>
      </c>
    </row>
    <row r="281" x14ac:dyDescent="0.4">
      <c r="K281">
        <v>405.71428571428567</v>
      </c>
      <c r="L281">
        <v>12916.1</v>
      </c>
      <c r="M281">
        <v>-541.23250000000007</v>
      </c>
    </row>
    <row r="282" x14ac:dyDescent="0.4">
      <c r="K282">
        <v>405.17142857142858</v>
      </c>
      <c r="L282">
        <v>14041.7</v>
      </c>
      <c r="M282">
        <v>-604.73949999999991</v>
      </c>
    </row>
    <row r="283" x14ac:dyDescent="0.4">
      <c r="K283">
        <v>404.1142857142857</v>
      </c>
      <c r="L283">
        <v>15070.6</v>
      </c>
      <c r="M283">
        <v>-681.51649999999995</v>
      </c>
    </row>
    <row r="284" x14ac:dyDescent="0.4">
      <c r="K284">
        <v>403.2714285714286</v>
      </c>
      <c r="L284">
        <v>16195.25</v>
      </c>
      <c r="M284">
        <v>-781.9905</v>
      </c>
    </row>
    <row r="285" x14ac:dyDescent="0.4">
      <c r="K285">
        <v>402.55714285714288</v>
      </c>
      <c r="L285">
        <v>17220.849999999999</v>
      </c>
      <c r="M285">
        <v>-879.62100000000009</v>
      </c>
    </row>
    <row r="286" x14ac:dyDescent="0.4">
      <c r="K286">
        <v>402.35714285714278</v>
      </c>
      <c r="L286">
        <v>18221.800000000003</v>
      </c>
      <c r="M286">
        <v>-1014.6950000000001</v>
      </c>
    </row>
    <row r="287" x14ac:dyDescent="0.4">
      <c r="K287">
        <v>402.58571428571429</v>
      </c>
      <c r="L287">
        <v>19128.900000000001</v>
      </c>
      <c r="M287">
        <v>-1179.6199999999999</v>
      </c>
    </row>
    <row r="288" x14ac:dyDescent="0.4">
      <c r="K288">
        <v>403.2</v>
      </c>
      <c r="L288">
        <v>19983.400000000001</v>
      </c>
      <c r="M288">
        <v>-1348.8150000000001</v>
      </c>
    </row>
    <row r="289" x14ac:dyDescent="0.4">
      <c r="K289">
        <v>404.07142857142856</v>
      </c>
      <c r="L289">
        <v>20756.849999999999</v>
      </c>
      <c r="M289">
        <v>-1515.635</v>
      </c>
    </row>
    <row r="290" x14ac:dyDescent="0.4">
      <c r="K290">
        <v>405.04285714285709</v>
      </c>
      <c r="L290">
        <v>21494.799999999999</v>
      </c>
      <c r="M290">
        <v>-1704.2649999999999</v>
      </c>
    </row>
    <row r="291" x14ac:dyDescent="0.4">
      <c r="K291">
        <v>405.7</v>
      </c>
      <c r="L291">
        <v>22180.1</v>
      </c>
      <c r="M291">
        <v>-1905.6849999999999</v>
      </c>
    </row>
    <row r="292" x14ac:dyDescent="0.4">
      <c r="K292">
        <v>406.44285714285712</v>
      </c>
      <c r="L292">
        <v>22791.95</v>
      </c>
      <c r="M292">
        <v>-2145.4949999999999</v>
      </c>
    </row>
    <row r="293" x14ac:dyDescent="0.4">
      <c r="K293">
        <v>407.01428571428579</v>
      </c>
      <c r="L293">
        <v>23341.200000000001</v>
      </c>
      <c r="M293">
        <v>-2415.165</v>
      </c>
    </row>
    <row r="294" x14ac:dyDescent="0.4">
      <c r="K294">
        <v>407.11428571428576</v>
      </c>
      <c r="L294">
        <v>23817.55</v>
      </c>
      <c r="M294">
        <v>-2748.34</v>
      </c>
    </row>
    <row r="295" x14ac:dyDescent="0.4">
      <c r="K295">
        <v>407.12857142857143</v>
      </c>
      <c r="L295">
        <v>24218</v>
      </c>
      <c r="M295">
        <v>-3096.21</v>
      </c>
    </row>
    <row r="296" x14ac:dyDescent="0.4">
      <c r="K296">
        <v>407.02857142857147</v>
      </c>
      <c r="L296">
        <v>24542.15</v>
      </c>
      <c r="M296">
        <v>-3425.59</v>
      </c>
    </row>
    <row r="297" x14ac:dyDescent="0.4">
      <c r="K297">
        <v>407.2</v>
      </c>
      <c r="L297">
        <v>24819.45</v>
      </c>
      <c r="M297">
        <v>-3745.9700000000003</v>
      </c>
    </row>
    <row r="298" x14ac:dyDescent="0.4">
      <c r="K298">
        <v>407.64285714285722</v>
      </c>
      <c r="L298">
        <v>25068.75</v>
      </c>
      <c r="M298">
        <v>-4073.46</v>
      </c>
    </row>
    <row r="299" x14ac:dyDescent="0.4">
      <c r="K299">
        <v>408.02857142857147</v>
      </c>
      <c r="L299">
        <v>25269.65</v>
      </c>
      <c r="M299">
        <v>-4443.6049999999996</v>
      </c>
    </row>
    <row r="300" x14ac:dyDescent="0.4">
      <c r="K300">
        <v>408.4</v>
      </c>
      <c r="L300">
        <v>25437</v>
      </c>
      <c r="M300">
        <v>-4816.585</v>
      </c>
    </row>
    <row r="301" x14ac:dyDescent="0.4">
      <c r="K301">
        <v>408.78571428571428</v>
      </c>
      <c r="L301">
        <v>25571.599999999999</v>
      </c>
      <c r="M301">
        <v>-5151.66</v>
      </c>
    </row>
    <row r="302" x14ac:dyDescent="0.4">
      <c r="K302">
        <v>409.27142857142854</v>
      </c>
      <c r="L302">
        <v>25690.5</v>
      </c>
      <c r="M302">
        <v>-5401.42</v>
      </c>
    </row>
    <row r="303" x14ac:dyDescent="0.4">
      <c r="K303">
        <v>409.6</v>
      </c>
      <c r="L303">
        <v>25785.300000000003</v>
      </c>
      <c r="M303">
        <v>-5631.2800000000007</v>
      </c>
    </row>
    <row r="304" x14ac:dyDescent="0.4">
      <c r="K304">
        <v>410.04285714285709</v>
      </c>
      <c r="L304">
        <v>25868.25</v>
      </c>
      <c r="M304">
        <v>-5886.2550000000001</v>
      </c>
    </row>
    <row r="305" x14ac:dyDescent="0.4">
      <c r="K305">
        <v>410.54285714285714</v>
      </c>
      <c r="L305">
        <v>25944.55</v>
      </c>
      <c r="M305">
        <v>-6087.68</v>
      </c>
    </row>
    <row r="306" x14ac:dyDescent="0.4">
      <c r="K306">
        <v>410.91428571428565</v>
      </c>
      <c r="L306">
        <v>26007.550000000003</v>
      </c>
      <c r="M306">
        <v>-6252.61</v>
      </c>
    </row>
    <row r="307" x14ac:dyDescent="0.4">
      <c r="K307">
        <v>409.2285714285714</v>
      </c>
      <c r="L307">
        <v>26015.15</v>
      </c>
      <c r="M307">
        <v>-6373.93</v>
      </c>
    </row>
    <row r="308" x14ac:dyDescent="0.4">
      <c r="K308">
        <v>406.48571428571432</v>
      </c>
      <c r="L308">
        <v>26017.55</v>
      </c>
      <c r="M308">
        <v>-6402.84</v>
      </c>
    </row>
    <row r="309" x14ac:dyDescent="0.4">
      <c r="K309">
        <v>405.72857142857146</v>
      </c>
      <c r="L309">
        <v>26028.400000000001</v>
      </c>
      <c r="M309">
        <v>-6414.22</v>
      </c>
    </row>
    <row r="310" x14ac:dyDescent="0.4">
      <c r="K310">
        <v>404.8</v>
      </c>
      <c r="L310">
        <v>26036.5</v>
      </c>
      <c r="M310">
        <v>-6367.2999999999993</v>
      </c>
    </row>
    <row r="311" x14ac:dyDescent="0.4">
      <c r="K311">
        <v>404.07142857142856</v>
      </c>
      <c r="L311">
        <v>26045.949999999997</v>
      </c>
      <c r="M311">
        <v>-6334.6</v>
      </c>
    </row>
    <row r="312" x14ac:dyDescent="0.4">
      <c r="K312">
        <v>403.78571428571422</v>
      </c>
      <c r="L312">
        <v>26060.15</v>
      </c>
      <c r="M312">
        <v>-6308.53</v>
      </c>
    </row>
    <row r="313" x14ac:dyDescent="0.4">
      <c r="K313">
        <v>403.88571428571436</v>
      </c>
      <c r="L313">
        <v>26076.300000000003</v>
      </c>
      <c r="M313">
        <v>-6287.2049999999999</v>
      </c>
    </row>
    <row r="314" x14ac:dyDescent="0.4">
      <c r="K314">
        <v>404.27142857142854</v>
      </c>
      <c r="L314">
        <v>26094.300000000003</v>
      </c>
      <c r="M314">
        <v>-6263.0349999999999</v>
      </c>
    </row>
    <row r="315" x14ac:dyDescent="0.4">
      <c r="K315">
        <v>404.8428571428571</v>
      </c>
      <c r="L315">
        <v>26114.699999999997</v>
      </c>
      <c r="M315">
        <v>-6238.8600000000006</v>
      </c>
    </row>
    <row r="316" x14ac:dyDescent="0.4">
      <c r="K316">
        <v>405.32857142857142</v>
      </c>
      <c r="L316">
        <v>26133.65</v>
      </c>
      <c r="M316">
        <v>-6216.59</v>
      </c>
    </row>
    <row r="317" x14ac:dyDescent="0.4">
      <c r="K317">
        <v>405.78571428571428</v>
      </c>
      <c r="L317">
        <v>26153.1</v>
      </c>
      <c r="M317">
        <v>-6194.3150000000005</v>
      </c>
    </row>
    <row r="318" x14ac:dyDescent="0.4">
      <c r="K318">
        <v>406.40000000000003</v>
      </c>
      <c r="L318">
        <v>26174.449999999997</v>
      </c>
      <c r="M318">
        <v>-6175.83</v>
      </c>
    </row>
    <row r="319" x14ac:dyDescent="0.4">
      <c r="K319">
        <v>407.22857142857146</v>
      </c>
      <c r="L319">
        <v>26197.15</v>
      </c>
      <c r="M319">
        <v>-6161.1350000000002</v>
      </c>
    </row>
    <row r="320" x14ac:dyDescent="0.4">
      <c r="K320">
        <v>408.24285714285713</v>
      </c>
      <c r="L320">
        <v>26225.15</v>
      </c>
      <c r="M320">
        <v>-6154.98</v>
      </c>
    </row>
    <row r="321" x14ac:dyDescent="0.4">
      <c r="K321">
        <v>409.37142857142857</v>
      </c>
      <c r="L321">
        <v>26256.400000000001</v>
      </c>
      <c r="M321">
        <v>-6154.9750000000004</v>
      </c>
    </row>
    <row r="322" x14ac:dyDescent="0.4">
      <c r="K322">
        <v>410.57142857142856</v>
      </c>
      <c r="L322">
        <v>26291.449999999997</v>
      </c>
      <c r="M322">
        <v>-6161.6149999999998</v>
      </c>
    </row>
    <row r="323" x14ac:dyDescent="0.4">
      <c r="K323">
        <v>411.75714285714287</v>
      </c>
      <c r="L323">
        <v>26332.7</v>
      </c>
      <c r="M323">
        <v>-6175.3549999999996</v>
      </c>
    </row>
    <row r="324" x14ac:dyDescent="0.4">
      <c r="K324">
        <v>412.92857142857144</v>
      </c>
      <c r="L324">
        <v>26378.2</v>
      </c>
      <c r="M324">
        <v>-6192.42</v>
      </c>
    </row>
    <row r="325" x14ac:dyDescent="0.4">
      <c r="K325">
        <v>413.98571428571427</v>
      </c>
      <c r="L325">
        <v>26428.9</v>
      </c>
      <c r="M325">
        <v>-6213.74</v>
      </c>
    </row>
    <row r="326" x14ac:dyDescent="0.4">
      <c r="K326">
        <v>415.04285714285709</v>
      </c>
      <c r="L326">
        <v>26483.85</v>
      </c>
      <c r="M326">
        <v>-6237.915</v>
      </c>
    </row>
    <row r="327" x14ac:dyDescent="0.4">
      <c r="K327">
        <v>416</v>
      </c>
      <c r="L327">
        <v>26544.550000000003</v>
      </c>
      <c r="M327">
        <v>-6263.5049999999992</v>
      </c>
    </row>
    <row r="328" x14ac:dyDescent="0.4">
      <c r="K328">
        <v>416.87142857142857</v>
      </c>
      <c r="L328">
        <v>26609</v>
      </c>
      <c r="M328">
        <v>-6290.52</v>
      </c>
    </row>
    <row r="329" x14ac:dyDescent="0.4">
      <c r="K329">
        <v>417.69999999999993</v>
      </c>
      <c r="L329">
        <v>26679.15</v>
      </c>
      <c r="M329">
        <v>-6318.96</v>
      </c>
    </row>
    <row r="330" x14ac:dyDescent="0.4">
      <c r="K330">
        <v>418.45714285714286</v>
      </c>
      <c r="L330">
        <v>26755.95</v>
      </c>
      <c r="M330">
        <v>-6347.3899999999994</v>
      </c>
    </row>
    <row r="331" x14ac:dyDescent="0.4">
      <c r="K331">
        <v>419.20000000000005</v>
      </c>
      <c r="L331">
        <v>26839.800000000003</v>
      </c>
      <c r="M331">
        <v>-6375.83</v>
      </c>
    </row>
    <row r="332" x14ac:dyDescent="0.4">
      <c r="K332">
        <v>419.97142857142859</v>
      </c>
      <c r="L332">
        <v>26930.799999999999</v>
      </c>
      <c r="M332">
        <v>-6405.6900000000005</v>
      </c>
    </row>
    <row r="333" x14ac:dyDescent="0.4">
      <c r="K333">
        <v>420.67142857142858</v>
      </c>
      <c r="L333">
        <v>27028.45</v>
      </c>
      <c r="M333">
        <v>-6435.5450000000001</v>
      </c>
    </row>
    <row r="334" x14ac:dyDescent="0.4">
      <c r="K334">
        <v>421.40000000000003</v>
      </c>
      <c r="L334">
        <v>27133.65</v>
      </c>
      <c r="M334">
        <v>-6465.88</v>
      </c>
    </row>
    <row r="335" x14ac:dyDescent="0.4">
      <c r="K335">
        <v>422.07142857142856</v>
      </c>
      <c r="L335">
        <v>27245.5</v>
      </c>
      <c r="M335">
        <v>-6496.68</v>
      </c>
    </row>
    <row r="336" x14ac:dyDescent="0.4">
      <c r="K336">
        <v>422.75714285714287</v>
      </c>
      <c r="L336">
        <v>27364.9</v>
      </c>
      <c r="M336">
        <v>-6529.8600000000006</v>
      </c>
    </row>
    <row r="337" x14ac:dyDescent="0.4">
      <c r="K337">
        <v>423.45714285714286</v>
      </c>
      <c r="L337">
        <v>27490.050000000003</v>
      </c>
      <c r="M337">
        <v>-6563.0349999999999</v>
      </c>
    </row>
    <row r="338" x14ac:dyDescent="0.4">
      <c r="K338">
        <v>424.1142857142857</v>
      </c>
      <c r="L338">
        <v>27620.35</v>
      </c>
      <c r="M338">
        <v>-6596.68</v>
      </c>
    </row>
    <row r="339" x14ac:dyDescent="0.4">
      <c r="K339">
        <v>424.75714285714281</v>
      </c>
      <c r="L339">
        <v>27755</v>
      </c>
      <c r="M339">
        <v>-6631.75</v>
      </c>
    </row>
    <row r="340" x14ac:dyDescent="0.4">
      <c r="K340">
        <v>425.39999999999992</v>
      </c>
      <c r="L340">
        <v>27894.35</v>
      </c>
      <c r="M340">
        <v>-6666.8250000000007</v>
      </c>
    </row>
    <row r="341" x14ac:dyDescent="0.4">
      <c r="K341">
        <v>426.09999999999997</v>
      </c>
      <c r="L341">
        <v>28037.9</v>
      </c>
      <c r="M341">
        <v>-6703.7950000000001</v>
      </c>
    </row>
    <row r="342" x14ac:dyDescent="0.4">
      <c r="K342">
        <v>426.7714285714286</v>
      </c>
      <c r="L342">
        <v>28185.800000000003</v>
      </c>
      <c r="M342">
        <v>-6741.7049999999999</v>
      </c>
    </row>
    <row r="343" x14ac:dyDescent="0.4">
      <c r="K343">
        <v>427.44285714285712</v>
      </c>
      <c r="L343">
        <v>28336.949999999997</v>
      </c>
      <c r="M343">
        <v>-6780.0950000000003</v>
      </c>
    </row>
    <row r="344" x14ac:dyDescent="0.4">
      <c r="K344">
        <v>428.1142857142857</v>
      </c>
      <c r="L344">
        <v>28492.400000000001</v>
      </c>
      <c r="M344">
        <v>-6818.96</v>
      </c>
    </row>
    <row r="345" x14ac:dyDescent="0.4">
      <c r="K345">
        <v>428.77142857142854</v>
      </c>
      <c r="L345">
        <v>28650.25</v>
      </c>
      <c r="M345">
        <v>-6858.77</v>
      </c>
    </row>
    <row r="346" x14ac:dyDescent="0.4">
      <c r="K346">
        <v>429.45714285714286</v>
      </c>
      <c r="L346">
        <v>28813.75</v>
      </c>
      <c r="M346">
        <v>-6899.0550000000003</v>
      </c>
    </row>
    <row r="347" x14ac:dyDescent="0.4">
      <c r="K347">
        <v>430.08571428571429</v>
      </c>
      <c r="L347">
        <v>28975.8</v>
      </c>
      <c r="M347">
        <v>-6939.81</v>
      </c>
    </row>
    <row r="348" x14ac:dyDescent="0.4">
      <c r="K348">
        <v>430.7714285714286</v>
      </c>
      <c r="L348">
        <v>29141.75</v>
      </c>
      <c r="M348">
        <v>-6981.5149999999994</v>
      </c>
    </row>
    <row r="349" x14ac:dyDescent="0.4">
      <c r="K349">
        <v>431.41428571428577</v>
      </c>
      <c r="L349">
        <v>29309</v>
      </c>
      <c r="M349">
        <v>-7023.2250000000004</v>
      </c>
    </row>
    <row r="350" x14ac:dyDescent="0.4">
      <c r="K350">
        <v>432.07142857142856</v>
      </c>
      <c r="L350">
        <v>29477.75</v>
      </c>
      <c r="M350">
        <v>-7065.88</v>
      </c>
    </row>
    <row r="351" x14ac:dyDescent="0.4">
      <c r="K351">
        <v>432.71428571428567</v>
      </c>
      <c r="L351">
        <v>29648.800000000003</v>
      </c>
      <c r="M351">
        <v>-7108.0550000000003</v>
      </c>
    </row>
    <row r="352" x14ac:dyDescent="0.4">
      <c r="K352">
        <v>433.35714285714289</v>
      </c>
      <c r="L352">
        <v>29820.85</v>
      </c>
      <c r="M352">
        <v>-7151.1849999999995</v>
      </c>
    </row>
    <row r="353" x14ac:dyDescent="0.4">
      <c r="K353">
        <v>434</v>
      </c>
      <c r="L353">
        <v>29994.3</v>
      </c>
      <c r="M353">
        <v>-7194.3099999999995</v>
      </c>
    </row>
    <row r="354" x14ac:dyDescent="0.4">
      <c r="K354">
        <v>434.65714285714284</v>
      </c>
      <c r="L354">
        <v>30170.15</v>
      </c>
      <c r="M354">
        <v>-7237.4400000000005</v>
      </c>
    </row>
    <row r="355" x14ac:dyDescent="0.4">
      <c r="K355">
        <v>435.29999999999995</v>
      </c>
      <c r="L355">
        <v>30346.449999999997</v>
      </c>
      <c r="M355">
        <v>-7280.57</v>
      </c>
    </row>
    <row r="356" x14ac:dyDescent="0.4">
      <c r="K356">
        <v>435.95714285714286</v>
      </c>
      <c r="L356">
        <v>30523.7</v>
      </c>
      <c r="M356">
        <v>-7324.6449999999995</v>
      </c>
    </row>
    <row r="357" x14ac:dyDescent="0.4">
      <c r="K357">
        <v>436.57142857142861</v>
      </c>
      <c r="L357">
        <v>30701.85</v>
      </c>
      <c r="M357">
        <v>-7367.77</v>
      </c>
    </row>
    <row r="358" x14ac:dyDescent="0.4">
      <c r="K358">
        <v>437.20000000000005</v>
      </c>
      <c r="L358">
        <v>30881.5</v>
      </c>
      <c r="M358">
        <v>-7410.9</v>
      </c>
    </row>
    <row r="359" x14ac:dyDescent="0.4">
      <c r="K359">
        <v>437.84285714285716</v>
      </c>
      <c r="L359">
        <v>31061.15</v>
      </c>
      <c r="M359">
        <v>-7454.0249999999996</v>
      </c>
    </row>
    <row r="360" x14ac:dyDescent="0.4">
      <c r="K360">
        <v>438.44285714285718</v>
      </c>
      <c r="L360">
        <v>31243.1</v>
      </c>
      <c r="M360">
        <v>-7497.6299999999992</v>
      </c>
    </row>
    <row r="361" x14ac:dyDescent="0.4">
      <c r="K361">
        <v>439.02857142857141</v>
      </c>
      <c r="L361">
        <v>31423.25</v>
      </c>
      <c r="M361">
        <v>-7540.2849999999999</v>
      </c>
    </row>
    <row r="362" x14ac:dyDescent="0.4">
      <c r="K362">
        <v>439.65714285714284</v>
      </c>
      <c r="L362">
        <v>31603.8</v>
      </c>
      <c r="M362">
        <v>-7583.89</v>
      </c>
    </row>
    <row r="363" x14ac:dyDescent="0.4">
      <c r="K363">
        <v>440.2714285714286</v>
      </c>
      <c r="L363">
        <v>31786.75</v>
      </c>
      <c r="M363">
        <v>-7626.07</v>
      </c>
    </row>
    <row r="364" x14ac:dyDescent="0.4">
      <c r="K364">
        <v>440.90000000000003</v>
      </c>
      <c r="L364">
        <v>31969.200000000001</v>
      </c>
      <c r="M364">
        <v>-7669.1900000000005</v>
      </c>
    </row>
    <row r="365" x14ac:dyDescent="0.4">
      <c r="K365">
        <v>441.48571428571432</v>
      </c>
      <c r="L365">
        <v>32152.15</v>
      </c>
      <c r="M365">
        <v>-7712.3150000000005</v>
      </c>
    </row>
    <row r="366" x14ac:dyDescent="0.4">
      <c r="K366">
        <v>442.1</v>
      </c>
      <c r="L366">
        <v>32336.5</v>
      </c>
      <c r="M366">
        <v>-7755.9049999999997</v>
      </c>
    </row>
    <row r="367" x14ac:dyDescent="0.4">
      <c r="K367">
        <v>442.71428571428567</v>
      </c>
      <c r="L367">
        <v>32521.8</v>
      </c>
      <c r="M367">
        <v>-7798.5950000000003</v>
      </c>
    </row>
    <row r="368" x14ac:dyDescent="0.4">
      <c r="K368">
        <v>443.32857142857142</v>
      </c>
      <c r="L368">
        <v>32709</v>
      </c>
      <c r="M368">
        <v>-7843.1350000000002</v>
      </c>
    </row>
    <row r="369" x14ac:dyDescent="0.4">
      <c r="K369">
        <v>443.94285714285712</v>
      </c>
      <c r="L369">
        <v>32897.149999999994</v>
      </c>
      <c r="M369">
        <v>-7886.73</v>
      </c>
    </row>
    <row r="370" x14ac:dyDescent="0.4">
      <c r="K370">
        <v>444.54285714285714</v>
      </c>
      <c r="L370">
        <v>33085.300000000003</v>
      </c>
      <c r="M370">
        <v>-7930.32</v>
      </c>
    </row>
    <row r="371" x14ac:dyDescent="0.4">
      <c r="K371">
        <v>445.12857142857138</v>
      </c>
      <c r="L371">
        <v>33274.85</v>
      </c>
      <c r="M371">
        <v>-7974.3850000000002</v>
      </c>
    </row>
    <row r="372" x14ac:dyDescent="0.4">
      <c r="K372">
        <v>445.7285714285714</v>
      </c>
      <c r="L372">
        <v>33463.5</v>
      </c>
      <c r="M372">
        <v>-8017.5300000000007</v>
      </c>
    </row>
    <row r="373" x14ac:dyDescent="0.4">
      <c r="K373">
        <v>446.31428571428575</v>
      </c>
      <c r="L373">
        <v>33654.050000000003</v>
      </c>
      <c r="M373">
        <v>-8060.6750000000002</v>
      </c>
    </row>
    <row r="374" x14ac:dyDescent="0.4">
      <c r="K374">
        <v>446.94285714285712</v>
      </c>
      <c r="L374">
        <v>33845</v>
      </c>
      <c r="M374">
        <v>-8104.27</v>
      </c>
    </row>
    <row r="375" x14ac:dyDescent="0.4">
      <c r="K375">
        <v>447.51428571428568</v>
      </c>
      <c r="L375">
        <v>34037</v>
      </c>
      <c r="M375">
        <v>-8147.8649999999998</v>
      </c>
    </row>
    <row r="376" x14ac:dyDescent="0.4">
      <c r="K376">
        <v>448.1</v>
      </c>
      <c r="L376">
        <v>34229.85</v>
      </c>
      <c r="M376">
        <v>-8191.01</v>
      </c>
    </row>
    <row r="377" x14ac:dyDescent="0.4">
      <c r="K377">
        <v>448.7</v>
      </c>
      <c r="L377">
        <v>34423.699999999997</v>
      </c>
      <c r="M377">
        <v>-8234.1049999999996</v>
      </c>
    </row>
    <row r="378" x14ac:dyDescent="0.4">
      <c r="K378">
        <v>449.28571428571428</v>
      </c>
      <c r="L378">
        <v>34618.050000000003</v>
      </c>
      <c r="M378">
        <v>-8277.7249999999985</v>
      </c>
    </row>
    <row r="379" x14ac:dyDescent="0.4">
      <c r="K379">
        <v>449.88571428571436</v>
      </c>
      <c r="L379">
        <v>34813.300000000003</v>
      </c>
      <c r="M379">
        <v>-8321.3250000000007</v>
      </c>
    </row>
    <row r="380" x14ac:dyDescent="0.4">
      <c r="K380">
        <v>450.44285714285712</v>
      </c>
      <c r="L380">
        <v>35008.1</v>
      </c>
      <c r="M380">
        <v>-8364.4449999999997</v>
      </c>
    </row>
    <row r="381" x14ac:dyDescent="0.4">
      <c r="K381">
        <v>450.99999999999994</v>
      </c>
      <c r="L381">
        <v>35203.75</v>
      </c>
      <c r="M381">
        <v>-8408.0650000000005</v>
      </c>
    </row>
    <row r="382" x14ac:dyDescent="0.4">
      <c r="K382">
        <v>451.54285714285714</v>
      </c>
      <c r="L382">
        <v>35397.600000000006</v>
      </c>
      <c r="M382">
        <v>-8451.1899999999987</v>
      </c>
    </row>
    <row r="383" x14ac:dyDescent="0.4">
      <c r="K383">
        <v>452.10000000000008</v>
      </c>
      <c r="L383">
        <v>35593.800000000003</v>
      </c>
      <c r="M383">
        <v>-8494.3349999999991</v>
      </c>
    </row>
    <row r="384" x14ac:dyDescent="0.4">
      <c r="K384">
        <v>452.68571428571431</v>
      </c>
      <c r="L384">
        <v>35790.050000000003</v>
      </c>
      <c r="M384">
        <v>-8536.9850000000006</v>
      </c>
    </row>
    <row r="385" x14ac:dyDescent="0.4">
      <c r="K385">
        <v>453.24285714285713</v>
      </c>
      <c r="L385">
        <v>35986.75</v>
      </c>
      <c r="M385">
        <v>-8580.11</v>
      </c>
    </row>
    <row r="386" x14ac:dyDescent="0.4">
      <c r="K386">
        <v>453.8</v>
      </c>
      <c r="L386">
        <v>36183.399999999994</v>
      </c>
      <c r="M386">
        <v>-8621.7849999999999</v>
      </c>
    </row>
    <row r="387" x14ac:dyDescent="0.4">
      <c r="K387">
        <v>454.34285714285716</v>
      </c>
      <c r="L387">
        <v>36380.1</v>
      </c>
      <c r="M387">
        <v>-8663.51</v>
      </c>
    </row>
    <row r="388" x14ac:dyDescent="0.4">
      <c r="K388">
        <v>454.90000000000003</v>
      </c>
      <c r="L388">
        <v>36577.25</v>
      </c>
      <c r="M388">
        <v>-8705.6849999999995</v>
      </c>
    </row>
    <row r="389" x14ac:dyDescent="0.4">
      <c r="K389">
        <v>455.45714285714286</v>
      </c>
      <c r="L389">
        <v>36775.35</v>
      </c>
      <c r="M389">
        <v>-8746.9149999999991</v>
      </c>
    </row>
    <row r="390" x14ac:dyDescent="0.4">
      <c r="K390">
        <v>455.99999999999994</v>
      </c>
      <c r="L390">
        <v>36974.899999999994</v>
      </c>
      <c r="M390">
        <v>-8787.2200000000012</v>
      </c>
    </row>
    <row r="391" x14ac:dyDescent="0.4">
      <c r="K391">
        <v>456.54285714285714</v>
      </c>
      <c r="L391">
        <v>37173.949999999997</v>
      </c>
      <c r="M391">
        <v>-8828.8950000000004</v>
      </c>
    </row>
    <row r="392" x14ac:dyDescent="0.4">
      <c r="K392">
        <v>457.10000000000008</v>
      </c>
      <c r="L392">
        <v>37375.350000000006</v>
      </c>
      <c r="M392">
        <v>-8870.6</v>
      </c>
    </row>
    <row r="393" x14ac:dyDescent="0.4">
      <c r="K393">
        <v>457.64285714285717</v>
      </c>
      <c r="L393">
        <v>37575.85</v>
      </c>
      <c r="M393">
        <v>-8912.7799999999988</v>
      </c>
    </row>
    <row r="394" x14ac:dyDescent="0.4">
      <c r="K394">
        <v>458.2</v>
      </c>
      <c r="L394">
        <v>37778.65</v>
      </c>
      <c r="M394">
        <v>-8954.4850000000006</v>
      </c>
    </row>
    <row r="395" x14ac:dyDescent="0.4">
      <c r="K395">
        <v>458.71428571428572</v>
      </c>
      <c r="L395">
        <v>37982.9</v>
      </c>
      <c r="M395">
        <v>-8997.16</v>
      </c>
    </row>
    <row r="396" x14ac:dyDescent="0.4">
      <c r="K396">
        <v>459.25714285714287</v>
      </c>
      <c r="L396">
        <v>38186.75</v>
      </c>
      <c r="M396">
        <v>-9039.3149999999987</v>
      </c>
    </row>
    <row r="397" x14ac:dyDescent="0.4">
      <c r="K397">
        <v>459.78571428571428</v>
      </c>
      <c r="L397">
        <v>38390.5</v>
      </c>
      <c r="M397">
        <v>-9081.994999999999</v>
      </c>
    </row>
    <row r="398" x14ac:dyDescent="0.4">
      <c r="K398">
        <v>460.31428571428575</v>
      </c>
      <c r="L398">
        <v>38595.25</v>
      </c>
      <c r="M398">
        <v>-9123.6749999999993</v>
      </c>
    </row>
    <row r="399" x14ac:dyDescent="0.4">
      <c r="K399">
        <v>460.85714285714289</v>
      </c>
      <c r="L399">
        <v>38800</v>
      </c>
      <c r="M399">
        <v>-9165.8799999999992</v>
      </c>
    </row>
    <row r="400" x14ac:dyDescent="0.4">
      <c r="K400">
        <v>461.38571428571436</v>
      </c>
      <c r="L400">
        <v>39005.699999999997</v>
      </c>
      <c r="M400">
        <v>-9208.51</v>
      </c>
    </row>
    <row r="401" x14ac:dyDescent="0.4">
      <c r="K401">
        <v>461.91428571428565</v>
      </c>
      <c r="L401">
        <v>39212.300000000003</v>
      </c>
      <c r="M401">
        <v>-9250.24</v>
      </c>
    </row>
    <row r="402" x14ac:dyDescent="0.4">
      <c r="K402">
        <v>462.42857142857139</v>
      </c>
      <c r="L402">
        <v>39418.5</v>
      </c>
      <c r="M402">
        <v>-9292.3950000000004</v>
      </c>
    </row>
    <row r="403" x14ac:dyDescent="0.4">
      <c r="K403">
        <v>462.94285714285718</v>
      </c>
      <c r="L403">
        <v>39625.599999999999</v>
      </c>
      <c r="M403">
        <v>-9334.130000000001</v>
      </c>
    </row>
    <row r="404" x14ac:dyDescent="0.4">
      <c r="K404">
        <v>463.44285714285718</v>
      </c>
      <c r="L404">
        <v>39831.75</v>
      </c>
      <c r="M404">
        <v>-9375.3349999999991</v>
      </c>
    </row>
    <row r="405" x14ac:dyDescent="0.4">
      <c r="K405">
        <v>463.81428571428575</v>
      </c>
      <c r="L405">
        <v>40034.6</v>
      </c>
      <c r="M405">
        <v>-9416.6</v>
      </c>
    </row>
    <row r="406" x14ac:dyDescent="0.4">
      <c r="K406">
        <v>464.24285714285719</v>
      </c>
      <c r="L406">
        <v>40232.25</v>
      </c>
      <c r="M406">
        <v>-9455.9150000000009</v>
      </c>
    </row>
    <row r="407" x14ac:dyDescent="0.4">
      <c r="K407">
        <v>464.75714285714281</v>
      </c>
      <c r="L407">
        <v>40431.25</v>
      </c>
      <c r="M407">
        <v>-9497.1749999999993</v>
      </c>
    </row>
    <row r="408" x14ac:dyDescent="0.4">
      <c r="K408">
        <v>465.78571428571428</v>
      </c>
      <c r="L408">
        <v>40649.75</v>
      </c>
      <c r="M408">
        <v>-9545.98</v>
      </c>
    </row>
    <row r="409" x14ac:dyDescent="0.4">
      <c r="K409">
        <v>466.68571428571431</v>
      </c>
      <c r="L409">
        <v>40898.550000000003</v>
      </c>
      <c r="M409">
        <v>-9600.9549999999999</v>
      </c>
    </row>
    <row r="410" x14ac:dyDescent="0.4">
      <c r="K410">
        <v>467.3</v>
      </c>
      <c r="L410">
        <v>41149.800000000003</v>
      </c>
      <c r="M410">
        <v>-9556.8549999999996</v>
      </c>
    </row>
    <row r="411" x14ac:dyDescent="0.4">
      <c r="K411">
        <v>467.9</v>
      </c>
      <c r="L411">
        <v>41407.100000000006</v>
      </c>
      <c r="M411">
        <v>-9546.93</v>
      </c>
    </row>
    <row r="412" x14ac:dyDescent="0.4">
      <c r="K412">
        <v>468.51428571428568</v>
      </c>
      <c r="L412">
        <v>41668.75</v>
      </c>
      <c r="M412">
        <v>-9570.130000000001</v>
      </c>
    </row>
    <row r="413" x14ac:dyDescent="0.4">
      <c r="K413">
        <v>472.07142857142856</v>
      </c>
      <c r="L413">
        <v>42125.599999999999</v>
      </c>
      <c r="M413">
        <v>-9695.7150000000001</v>
      </c>
    </row>
    <row r="414" x14ac:dyDescent="0.4">
      <c r="K414">
        <v>479.52857142857147</v>
      </c>
      <c r="L414">
        <v>43957.8</v>
      </c>
      <c r="M414">
        <v>-10159.255000000001</v>
      </c>
    </row>
    <row r="415" x14ac:dyDescent="0.4">
      <c r="K415">
        <v>474.37142857142857</v>
      </c>
      <c r="L415">
        <v>44426.05</v>
      </c>
      <c r="M415">
        <v>-10155.950000000001</v>
      </c>
    </row>
    <row r="416" x14ac:dyDescent="0.4">
      <c r="K416">
        <v>475.12857142857138</v>
      </c>
      <c r="L416">
        <v>44768.25</v>
      </c>
      <c r="M416">
        <v>-10183.900000000001</v>
      </c>
    </row>
    <row r="417" x14ac:dyDescent="0.4">
      <c r="K417">
        <v>476.08571428571429</v>
      </c>
      <c r="L417">
        <v>45105.2</v>
      </c>
      <c r="M417">
        <v>-10225.57</v>
      </c>
    </row>
    <row r="418" x14ac:dyDescent="0.4">
      <c r="K418">
        <v>476.9285714285715</v>
      </c>
      <c r="L418">
        <v>45442.2</v>
      </c>
      <c r="M418">
        <v>-10266.34</v>
      </c>
    </row>
    <row r="419" x14ac:dyDescent="0.4">
      <c r="K419">
        <v>477.74285714285719</v>
      </c>
      <c r="L419">
        <v>45778.65</v>
      </c>
      <c r="M419">
        <v>-10300.975</v>
      </c>
    </row>
    <row r="420" x14ac:dyDescent="0.4">
      <c r="K420">
        <v>478.45714285714286</v>
      </c>
      <c r="L420">
        <v>46114.7</v>
      </c>
      <c r="M420">
        <v>-10344.535</v>
      </c>
    </row>
    <row r="421" x14ac:dyDescent="0.4">
      <c r="K421">
        <v>479.17142857142858</v>
      </c>
      <c r="L421">
        <v>46449.3</v>
      </c>
      <c r="M421">
        <v>-10393.385</v>
      </c>
    </row>
    <row r="422" x14ac:dyDescent="0.4">
      <c r="K422">
        <v>479.8857142857143</v>
      </c>
      <c r="L422">
        <v>46783.899999999994</v>
      </c>
      <c r="M422">
        <v>-10446.450000000001</v>
      </c>
    </row>
    <row r="423" x14ac:dyDescent="0.4">
      <c r="K423">
        <v>480.55714285714282</v>
      </c>
      <c r="L423">
        <v>47117.5</v>
      </c>
      <c r="M423">
        <v>-10501.91</v>
      </c>
    </row>
    <row r="424" x14ac:dyDescent="0.4">
      <c r="K424">
        <v>481.24285714285713</v>
      </c>
      <c r="L424">
        <v>47451.149999999994</v>
      </c>
      <c r="M424">
        <v>-10557.84</v>
      </c>
    </row>
    <row r="425" x14ac:dyDescent="0.4">
      <c r="K425">
        <v>481.9285714285715</v>
      </c>
      <c r="L425">
        <v>47787.199999999997</v>
      </c>
      <c r="M425">
        <v>-10615.645</v>
      </c>
    </row>
    <row r="426" x14ac:dyDescent="0.4">
      <c r="K426">
        <v>482.58571428571429</v>
      </c>
      <c r="L426">
        <v>48125.15</v>
      </c>
      <c r="M426">
        <v>-10673.92</v>
      </c>
    </row>
    <row r="427" x14ac:dyDescent="0.4">
      <c r="K427">
        <v>483.2714285714286</v>
      </c>
      <c r="L427">
        <v>48465.9</v>
      </c>
      <c r="M427">
        <v>-10730.83</v>
      </c>
    </row>
    <row r="428" x14ac:dyDescent="0.4">
      <c r="K428">
        <v>483.92857142857144</v>
      </c>
      <c r="L428">
        <v>48807.6</v>
      </c>
      <c r="M428">
        <v>-10790.055</v>
      </c>
    </row>
    <row r="429" x14ac:dyDescent="0.4">
      <c r="K429">
        <v>484.6</v>
      </c>
      <c r="L429">
        <v>49152.600000000006</v>
      </c>
      <c r="M429">
        <v>-10851.205</v>
      </c>
    </row>
    <row r="430" x14ac:dyDescent="0.4">
      <c r="K430">
        <v>485.21428571428572</v>
      </c>
      <c r="L430">
        <v>49498.6</v>
      </c>
      <c r="M430">
        <v>-10913.25</v>
      </c>
    </row>
    <row r="431" x14ac:dyDescent="0.4">
      <c r="K431">
        <v>485.84285714285716</v>
      </c>
      <c r="L431">
        <v>49845.5</v>
      </c>
      <c r="M431">
        <v>-10976.3</v>
      </c>
    </row>
    <row r="432" x14ac:dyDescent="0.4">
      <c r="K432">
        <v>486.50000000000006</v>
      </c>
      <c r="L432">
        <v>50195.25</v>
      </c>
      <c r="M432">
        <v>-11041.215</v>
      </c>
    </row>
    <row r="433" x14ac:dyDescent="0.4">
      <c r="K433">
        <v>487.1142857142857</v>
      </c>
      <c r="L433">
        <v>50546.45</v>
      </c>
      <c r="M433">
        <v>-11105.705</v>
      </c>
    </row>
    <row r="434" x14ac:dyDescent="0.4">
      <c r="K434">
        <v>487.75714285714287</v>
      </c>
      <c r="L434">
        <v>50900</v>
      </c>
      <c r="M434">
        <v>-11171.1</v>
      </c>
    </row>
    <row r="435" x14ac:dyDescent="0.4">
      <c r="K435">
        <v>488.35714285714289</v>
      </c>
      <c r="L435">
        <v>51254.05</v>
      </c>
      <c r="M435">
        <v>-11232.225</v>
      </c>
    </row>
    <row r="436" x14ac:dyDescent="0.4">
      <c r="K436">
        <v>488.97142857142853</v>
      </c>
      <c r="L436">
        <v>51609.45</v>
      </c>
      <c r="M436">
        <v>-11292.43</v>
      </c>
    </row>
    <row r="437" x14ac:dyDescent="0.4">
      <c r="K437">
        <v>489.57142857142856</v>
      </c>
      <c r="L437">
        <v>51966.35</v>
      </c>
      <c r="M437">
        <v>-11352.609999999999</v>
      </c>
    </row>
    <row r="438" x14ac:dyDescent="0.4">
      <c r="K438">
        <v>490.17142857142858</v>
      </c>
      <c r="L438">
        <v>52324.15</v>
      </c>
      <c r="M438">
        <v>-11413.734999999999</v>
      </c>
    </row>
    <row r="439" x14ac:dyDescent="0.4">
      <c r="K439">
        <v>490.75714285714281</v>
      </c>
      <c r="L439">
        <v>52682.95</v>
      </c>
      <c r="M439">
        <v>-11475.805</v>
      </c>
    </row>
    <row r="440" x14ac:dyDescent="0.4">
      <c r="K440">
        <v>491.35714285714283</v>
      </c>
      <c r="L440">
        <v>53043.6</v>
      </c>
      <c r="M440">
        <v>-11538.405000000001</v>
      </c>
    </row>
    <row r="441" x14ac:dyDescent="0.4">
      <c r="K441">
        <v>491.92857142857144</v>
      </c>
      <c r="L441">
        <v>53404.3</v>
      </c>
      <c r="M441">
        <v>-11601.875</v>
      </c>
    </row>
    <row r="442" x14ac:dyDescent="0.4">
      <c r="K442">
        <v>492.47142857142859</v>
      </c>
      <c r="L442">
        <v>53766.35</v>
      </c>
      <c r="M442">
        <v>-11666.844999999999</v>
      </c>
    </row>
    <row r="443" x14ac:dyDescent="0.4">
      <c r="K443">
        <v>493.07142857142856</v>
      </c>
      <c r="L443">
        <v>54128.9</v>
      </c>
      <c r="M443">
        <v>-11731.264999999999</v>
      </c>
    </row>
    <row r="444" x14ac:dyDescent="0.4">
      <c r="K444">
        <v>493.65714285714284</v>
      </c>
      <c r="L444">
        <v>54492.9</v>
      </c>
      <c r="M444">
        <v>-11796.705</v>
      </c>
    </row>
    <row r="445" x14ac:dyDescent="0.4">
      <c r="K445">
        <v>494.2</v>
      </c>
      <c r="L445">
        <v>54859.25</v>
      </c>
      <c r="M445">
        <v>-11862.55</v>
      </c>
    </row>
    <row r="446" x14ac:dyDescent="0.4">
      <c r="K446">
        <v>494.77142857142854</v>
      </c>
      <c r="L446">
        <v>55226.55</v>
      </c>
      <c r="M446">
        <v>-11927.97</v>
      </c>
    </row>
    <row r="447" x14ac:dyDescent="0.4">
      <c r="K447">
        <v>495.34285714285716</v>
      </c>
      <c r="L447">
        <v>55589.100000000006</v>
      </c>
      <c r="M447">
        <v>-11994.33</v>
      </c>
    </row>
    <row r="448" x14ac:dyDescent="0.4">
      <c r="K448">
        <v>495.90000000000003</v>
      </c>
      <c r="L448">
        <v>55958.8</v>
      </c>
      <c r="M448">
        <v>-12062.094999999999</v>
      </c>
    </row>
    <row r="449" x14ac:dyDescent="0.4">
      <c r="K449">
        <v>496.4571428571428</v>
      </c>
      <c r="L449">
        <v>56323.7</v>
      </c>
      <c r="M449">
        <v>-12129.390000000001</v>
      </c>
    </row>
    <row r="450" x14ac:dyDescent="0.4">
      <c r="K450">
        <v>496.97142857142859</v>
      </c>
      <c r="L450">
        <v>56670.600000000006</v>
      </c>
      <c r="M450">
        <v>-12197.18</v>
      </c>
    </row>
    <row r="451" x14ac:dyDescent="0.4">
      <c r="K451">
        <v>497.47142857142865</v>
      </c>
      <c r="L451">
        <v>57009.95</v>
      </c>
      <c r="M451">
        <v>-12263.494999999999</v>
      </c>
    </row>
    <row r="452" x14ac:dyDescent="0.4">
      <c r="K452">
        <v>498.00000000000006</v>
      </c>
      <c r="L452">
        <v>57366.35</v>
      </c>
      <c r="M452">
        <v>-12329.84</v>
      </c>
    </row>
    <row r="453" x14ac:dyDescent="0.4">
      <c r="K453">
        <v>498.51428571428568</v>
      </c>
      <c r="L453">
        <v>57729.35</v>
      </c>
      <c r="M453">
        <v>-12396.235000000001</v>
      </c>
    </row>
    <row r="454" x14ac:dyDescent="0.4">
      <c r="K454">
        <v>499.07142857142861</v>
      </c>
      <c r="L454">
        <v>58095.25</v>
      </c>
      <c r="M454">
        <v>-12463.05</v>
      </c>
    </row>
    <row r="455" x14ac:dyDescent="0.4">
      <c r="K455">
        <v>499.57142857142856</v>
      </c>
      <c r="L455">
        <v>58464</v>
      </c>
      <c r="M455">
        <v>-12530.34</v>
      </c>
    </row>
    <row r="456" x14ac:dyDescent="0.4">
      <c r="K456">
        <v>500.09999999999997</v>
      </c>
      <c r="L456">
        <v>58834.6</v>
      </c>
      <c r="M456">
        <v>-12598.555</v>
      </c>
    </row>
    <row r="457" x14ac:dyDescent="0.4">
      <c r="K457">
        <v>500.6</v>
      </c>
      <c r="L457">
        <v>59208.05</v>
      </c>
      <c r="M457">
        <v>-12659.24</v>
      </c>
    </row>
    <row r="458" x14ac:dyDescent="0.4">
      <c r="K458">
        <v>501.11428571428564</v>
      </c>
      <c r="L458">
        <v>59582.45</v>
      </c>
      <c r="M458">
        <v>-12716.13</v>
      </c>
    </row>
    <row r="459" x14ac:dyDescent="0.4">
      <c r="K459">
        <v>501.62857142857143</v>
      </c>
      <c r="L459">
        <v>59959.25</v>
      </c>
      <c r="M459">
        <v>-12776.285</v>
      </c>
    </row>
    <row r="460" x14ac:dyDescent="0.4">
      <c r="K460">
        <v>502.11428571428576</v>
      </c>
      <c r="L460">
        <v>60335.55</v>
      </c>
      <c r="M460">
        <v>-12835.994999999999</v>
      </c>
    </row>
    <row r="461" x14ac:dyDescent="0.4">
      <c r="K461">
        <v>502.6142857142857</v>
      </c>
      <c r="L461">
        <v>60711.85</v>
      </c>
      <c r="M461">
        <v>-12898.125</v>
      </c>
    </row>
    <row r="462" x14ac:dyDescent="0.4">
      <c r="K462">
        <v>503.11428571428576</v>
      </c>
      <c r="L462">
        <v>61087.199999999997</v>
      </c>
      <c r="M462">
        <v>-12961.630000000001</v>
      </c>
    </row>
    <row r="463" x14ac:dyDescent="0.4">
      <c r="K463">
        <v>503.6142857142857</v>
      </c>
      <c r="L463">
        <v>61457.85</v>
      </c>
      <c r="M463">
        <v>-13025.574999999999</v>
      </c>
    </row>
    <row r="464" x14ac:dyDescent="0.4">
      <c r="K464">
        <v>504.08571428571435</v>
      </c>
      <c r="L464">
        <v>61837.45</v>
      </c>
      <c r="M464">
        <v>-13091.92</v>
      </c>
    </row>
    <row r="465" x14ac:dyDescent="0.4">
      <c r="K465">
        <v>504.5428571428572</v>
      </c>
      <c r="L465">
        <v>62221.3</v>
      </c>
      <c r="M465">
        <v>-13159.24</v>
      </c>
    </row>
    <row r="466" x14ac:dyDescent="0.4">
      <c r="K466">
        <v>505.04285714285714</v>
      </c>
      <c r="L466">
        <v>62594.8</v>
      </c>
      <c r="M466">
        <v>-13227.974999999999</v>
      </c>
    </row>
    <row r="467" x14ac:dyDescent="0.4">
      <c r="K467">
        <v>505.50000000000006</v>
      </c>
      <c r="L467">
        <v>62965.4</v>
      </c>
      <c r="M467">
        <v>-13297.14</v>
      </c>
    </row>
    <row r="468" x14ac:dyDescent="0.4">
      <c r="K468">
        <v>505.95714285714286</v>
      </c>
      <c r="L468">
        <v>63337.45</v>
      </c>
      <c r="M468">
        <v>-13367.275</v>
      </c>
    </row>
    <row r="469" x14ac:dyDescent="0.4">
      <c r="K469">
        <v>506.44285714285706</v>
      </c>
      <c r="L469">
        <v>63707.55</v>
      </c>
      <c r="M469">
        <v>-13436.965</v>
      </c>
    </row>
    <row r="470" x14ac:dyDescent="0.4">
      <c r="K470">
        <v>506.01428571428562</v>
      </c>
      <c r="L470">
        <v>64080.1</v>
      </c>
      <c r="M470">
        <v>-13508.075000000001</v>
      </c>
    </row>
    <row r="471" x14ac:dyDescent="0.4">
      <c r="K471">
        <v>507.64285714285717</v>
      </c>
      <c r="L471">
        <v>64456.399999999994</v>
      </c>
      <c r="M471">
        <v>-13579.630000000001</v>
      </c>
    </row>
    <row r="472" x14ac:dyDescent="0.4">
      <c r="K472">
        <v>508.08571428571435</v>
      </c>
      <c r="L472">
        <v>64830.35</v>
      </c>
      <c r="M472">
        <v>-13651.665000000001</v>
      </c>
    </row>
    <row r="473" x14ac:dyDescent="0.4">
      <c r="K473">
        <v>508.04285714285714</v>
      </c>
      <c r="L473">
        <v>65202.85</v>
      </c>
      <c r="M473">
        <v>-13724.619999999999</v>
      </c>
    </row>
    <row r="474" x14ac:dyDescent="0.4">
      <c r="K474">
        <v>508.98571428571427</v>
      </c>
      <c r="L474">
        <v>65572.95</v>
      </c>
      <c r="M474">
        <v>-13797.65</v>
      </c>
    </row>
    <row r="475" x14ac:dyDescent="0.4">
      <c r="K475">
        <v>509.41428571428571</v>
      </c>
      <c r="L475">
        <v>65938.399999999994</v>
      </c>
      <c r="M475">
        <v>-13870.630000000001</v>
      </c>
    </row>
    <row r="476" x14ac:dyDescent="0.4">
      <c r="K476">
        <v>509.85714285714278</v>
      </c>
      <c r="L476">
        <v>66207.100000000006</v>
      </c>
      <c r="M476">
        <v>-13943.14</v>
      </c>
    </row>
    <row r="477" x14ac:dyDescent="0.4">
      <c r="K477">
        <v>510.28571428571422</v>
      </c>
      <c r="L477">
        <v>66367.75</v>
      </c>
      <c r="M477">
        <v>-14015.619999999999</v>
      </c>
    </row>
    <row r="478" x14ac:dyDescent="0.4">
      <c r="K478">
        <v>510.71428571428567</v>
      </c>
      <c r="L478">
        <v>66635.55</v>
      </c>
      <c r="M478">
        <v>-14087.205</v>
      </c>
    </row>
    <row r="479" x14ac:dyDescent="0.4">
      <c r="K479">
        <v>511.15714285714284</v>
      </c>
      <c r="L479">
        <v>66943.100000000006</v>
      </c>
      <c r="M479">
        <v>-14158.310000000001</v>
      </c>
    </row>
    <row r="480" x14ac:dyDescent="0.4">
      <c r="K480">
        <v>511.51428571428568</v>
      </c>
      <c r="L480">
        <v>67282</v>
      </c>
      <c r="M480">
        <v>-14229.844999999999</v>
      </c>
    </row>
    <row r="481" x14ac:dyDescent="0.4">
      <c r="K481">
        <v>511.91428571428565</v>
      </c>
      <c r="L481">
        <v>67633.2</v>
      </c>
      <c r="M481">
        <v>-14301.43</v>
      </c>
    </row>
    <row r="482" x14ac:dyDescent="0.4">
      <c r="K482">
        <v>512.31428571428569</v>
      </c>
      <c r="L482">
        <v>67989.100000000006</v>
      </c>
      <c r="M482">
        <v>-14373.465</v>
      </c>
    </row>
    <row r="483" x14ac:dyDescent="0.4">
      <c r="K483">
        <v>512.74285714285713</v>
      </c>
      <c r="L483">
        <v>68349.75</v>
      </c>
      <c r="M483">
        <v>-14447.395</v>
      </c>
    </row>
    <row r="484" x14ac:dyDescent="0.4">
      <c r="K484">
        <v>513.15714285714284</v>
      </c>
      <c r="L484">
        <v>68715.649999999994</v>
      </c>
      <c r="M484">
        <v>-14522.725</v>
      </c>
    </row>
    <row r="485" x14ac:dyDescent="0.4">
      <c r="K485">
        <v>513.55714285714282</v>
      </c>
      <c r="L485">
        <v>69085.799999999988</v>
      </c>
      <c r="M485">
        <v>-14598.105</v>
      </c>
    </row>
    <row r="486" x14ac:dyDescent="0.4">
      <c r="K486">
        <v>513.9571428571428</v>
      </c>
      <c r="L486">
        <v>69444.549999999988</v>
      </c>
      <c r="M486">
        <v>-14672.039999999999</v>
      </c>
    </row>
    <row r="487" x14ac:dyDescent="0.4">
      <c r="K487">
        <v>513.9</v>
      </c>
      <c r="L487">
        <v>69808.55</v>
      </c>
      <c r="M487">
        <v>-14745.495000000001</v>
      </c>
    </row>
    <row r="488" x14ac:dyDescent="0.4">
      <c r="K488">
        <v>514.28571428571422</v>
      </c>
      <c r="L488">
        <v>70180.100000000006</v>
      </c>
      <c r="M488">
        <v>-14817.555</v>
      </c>
    </row>
    <row r="489" x14ac:dyDescent="0.4">
      <c r="K489">
        <v>515.17142857142858</v>
      </c>
      <c r="L489">
        <v>70554.950000000012</v>
      </c>
      <c r="M489">
        <v>-14889.119999999999</v>
      </c>
    </row>
    <row r="490" x14ac:dyDescent="0.4">
      <c r="K490">
        <v>515.04285714285709</v>
      </c>
      <c r="L490">
        <v>70933.649999999994</v>
      </c>
      <c r="M490">
        <v>-14960.18</v>
      </c>
    </row>
    <row r="491" x14ac:dyDescent="0.4">
      <c r="K491">
        <v>515.92857142857144</v>
      </c>
      <c r="L491">
        <v>71306.649999999994</v>
      </c>
      <c r="M491">
        <v>-15034.145</v>
      </c>
    </row>
    <row r="492" x14ac:dyDescent="0.4">
      <c r="K492">
        <v>515.81428571428569</v>
      </c>
      <c r="L492">
        <v>71650.25</v>
      </c>
      <c r="M492">
        <v>-15105.215</v>
      </c>
    </row>
    <row r="493" x14ac:dyDescent="0.4">
      <c r="K493">
        <v>516.68571428571431</v>
      </c>
      <c r="L493">
        <v>71892.45</v>
      </c>
      <c r="M493">
        <v>-15170.615000000002</v>
      </c>
    </row>
    <row r="494" x14ac:dyDescent="0.4">
      <c r="K494">
        <v>516.57142857142856</v>
      </c>
      <c r="L494">
        <v>72218</v>
      </c>
      <c r="M494">
        <v>-15227.939999999999</v>
      </c>
    </row>
    <row r="495" x14ac:dyDescent="0.4">
      <c r="K495">
        <v>517.44285714285706</v>
      </c>
      <c r="L495">
        <v>72580.100000000006</v>
      </c>
      <c r="M495">
        <v>-15277.75</v>
      </c>
    </row>
    <row r="496" x14ac:dyDescent="0.4">
      <c r="K496">
        <v>517.31428571428569</v>
      </c>
      <c r="L496">
        <v>72946.95</v>
      </c>
      <c r="M496">
        <v>-15324.67</v>
      </c>
    </row>
    <row r="497" x14ac:dyDescent="0.4">
      <c r="K497">
        <v>518.17142857142858</v>
      </c>
      <c r="L497">
        <v>73320.850000000006</v>
      </c>
      <c r="M497">
        <v>-15373.93</v>
      </c>
    </row>
    <row r="498" x14ac:dyDescent="0.4">
      <c r="K498">
        <v>518.51428571428573</v>
      </c>
      <c r="L498">
        <v>73703.75</v>
      </c>
      <c r="M498">
        <v>-15429.4</v>
      </c>
    </row>
    <row r="499" x14ac:dyDescent="0.4">
      <c r="K499">
        <v>518.38571428571436</v>
      </c>
      <c r="L499">
        <v>74090.05</v>
      </c>
      <c r="M499">
        <v>-15491.934999999999</v>
      </c>
    </row>
    <row r="500" x14ac:dyDescent="0.4">
      <c r="K500">
        <v>518.71428571428578</v>
      </c>
      <c r="L500">
        <v>74474.899999999994</v>
      </c>
      <c r="M500">
        <v>-15558.755000000001</v>
      </c>
    </row>
    <row r="501" x14ac:dyDescent="0.4">
      <c r="K501">
        <v>519.04285714285709</v>
      </c>
      <c r="L501">
        <v>74862.100000000006</v>
      </c>
      <c r="M501">
        <v>-15628.895</v>
      </c>
    </row>
    <row r="502" x14ac:dyDescent="0.4">
      <c r="K502">
        <v>519.38571428571424</v>
      </c>
      <c r="L502">
        <v>75241.25</v>
      </c>
      <c r="M502">
        <v>-15698.585000000001</v>
      </c>
    </row>
    <row r="503" x14ac:dyDescent="0.4">
      <c r="K503">
        <v>519.7285714285714</v>
      </c>
      <c r="L503">
        <v>75625.100000000006</v>
      </c>
      <c r="M503">
        <v>-15769.67</v>
      </c>
    </row>
    <row r="504" x14ac:dyDescent="0.4">
      <c r="K504">
        <v>520.6</v>
      </c>
      <c r="L504">
        <v>76016.549999999988</v>
      </c>
      <c r="M504">
        <v>-15842.655000000001</v>
      </c>
    </row>
    <row r="505" x14ac:dyDescent="0.4">
      <c r="K505">
        <v>520.92857142857144</v>
      </c>
      <c r="L505">
        <v>76422.75</v>
      </c>
      <c r="M505">
        <v>-15916.565000000001</v>
      </c>
    </row>
    <row r="506" x14ac:dyDescent="0.4">
      <c r="K506">
        <v>521.25714285714287</v>
      </c>
      <c r="L506">
        <v>76886.25</v>
      </c>
      <c r="M506">
        <v>-15990.07</v>
      </c>
    </row>
    <row r="507" x14ac:dyDescent="0.4">
      <c r="K507">
        <v>521.08571428571429</v>
      </c>
      <c r="L507">
        <v>77392.399999999994</v>
      </c>
      <c r="M507">
        <v>-16065.4</v>
      </c>
    </row>
    <row r="508" x14ac:dyDescent="0.4">
      <c r="K508">
        <v>521.92857142857144</v>
      </c>
      <c r="L508">
        <v>77863.049999999988</v>
      </c>
      <c r="M508">
        <v>-16143.13</v>
      </c>
    </row>
    <row r="509" x14ac:dyDescent="0.4">
      <c r="K509">
        <v>522.27142857142849</v>
      </c>
      <c r="L509">
        <v>78284.350000000006</v>
      </c>
      <c r="M509">
        <v>-16220.384999999998</v>
      </c>
    </row>
    <row r="510" x14ac:dyDescent="0.4">
      <c r="K510">
        <v>522.57142857142856</v>
      </c>
      <c r="L510">
        <v>78700</v>
      </c>
      <c r="M510">
        <v>-16297.61</v>
      </c>
    </row>
    <row r="511" x14ac:dyDescent="0.4">
      <c r="K511">
        <v>522.38571428571436</v>
      </c>
      <c r="L511">
        <v>79118</v>
      </c>
      <c r="M511">
        <v>-16374.414999999999</v>
      </c>
    </row>
    <row r="512" x14ac:dyDescent="0.4">
      <c r="K512">
        <v>523.2285714285714</v>
      </c>
      <c r="L512">
        <v>79535.55</v>
      </c>
      <c r="M512">
        <v>-16451.669999999998</v>
      </c>
    </row>
    <row r="513" x14ac:dyDescent="0.4">
      <c r="K513">
        <v>523.52857142857147</v>
      </c>
      <c r="L513">
        <v>79947.899999999994</v>
      </c>
      <c r="M513">
        <v>-16526.524999999998</v>
      </c>
    </row>
    <row r="514" x14ac:dyDescent="0.4">
      <c r="K514">
        <v>523.35714285714289</v>
      </c>
      <c r="L514">
        <v>80366.350000000006</v>
      </c>
      <c r="M514">
        <v>-16601.424999999999</v>
      </c>
    </row>
    <row r="515" x14ac:dyDescent="0.4">
      <c r="K515">
        <v>524.14285714285711</v>
      </c>
      <c r="L515">
        <v>80799.55</v>
      </c>
      <c r="M515">
        <v>-16673.955000000002</v>
      </c>
    </row>
    <row r="516" x14ac:dyDescent="0.4">
      <c r="K516">
        <v>524.4571428571428</v>
      </c>
      <c r="L516">
        <v>81223.25</v>
      </c>
      <c r="M516">
        <v>-16745.48</v>
      </c>
    </row>
    <row r="517" x14ac:dyDescent="0.4">
      <c r="K517">
        <v>524.7714285714286</v>
      </c>
      <c r="L517">
        <v>81648.350000000006</v>
      </c>
      <c r="M517">
        <v>-16818.005000000001</v>
      </c>
    </row>
    <row r="518" x14ac:dyDescent="0.4">
      <c r="K518">
        <v>525.0428571428572</v>
      </c>
      <c r="L518">
        <v>82132.7</v>
      </c>
      <c r="M518">
        <v>-16891.46</v>
      </c>
    </row>
    <row r="519" x14ac:dyDescent="0.4">
      <c r="K519">
        <v>525.37142857142862</v>
      </c>
      <c r="L519">
        <v>82704.75</v>
      </c>
      <c r="M519">
        <v>-16964.935000000001</v>
      </c>
    </row>
    <row r="520" x14ac:dyDescent="0.4">
      <c r="K520">
        <v>525.62857142857149</v>
      </c>
      <c r="L520">
        <v>83202.850000000006</v>
      </c>
      <c r="M520">
        <v>-17036.485000000001</v>
      </c>
    </row>
    <row r="521" x14ac:dyDescent="0.4">
      <c r="K521">
        <v>525.42857142857144</v>
      </c>
      <c r="L521">
        <v>84970.15</v>
      </c>
      <c r="M521">
        <v>-17109.014999999999</v>
      </c>
    </row>
    <row r="522" x14ac:dyDescent="0.4">
      <c r="K522">
        <v>526.21428571428578</v>
      </c>
      <c r="M522">
        <v>-17181.989999999998</v>
      </c>
    </row>
    <row r="523" x14ac:dyDescent="0.4">
      <c r="K523">
        <v>526.5</v>
      </c>
      <c r="M523">
        <v>-17255.915000000001</v>
      </c>
    </row>
    <row r="524" x14ac:dyDescent="0.4">
      <c r="K524">
        <v>526.29999999999995</v>
      </c>
      <c r="M524">
        <v>-17331.264999999999</v>
      </c>
    </row>
    <row r="525" x14ac:dyDescent="0.4">
      <c r="K525">
        <v>527.08571428571429</v>
      </c>
      <c r="M525">
        <v>-17407.57</v>
      </c>
    </row>
    <row r="526" x14ac:dyDescent="0.4">
      <c r="K526">
        <v>527.37142857142862</v>
      </c>
      <c r="M526">
        <v>-17481.97</v>
      </c>
    </row>
    <row r="527" x14ac:dyDescent="0.4">
      <c r="K527">
        <v>527.14285714285711</v>
      </c>
      <c r="M527">
        <v>-17555.474999999999</v>
      </c>
    </row>
    <row r="528" x14ac:dyDescent="0.4">
      <c r="K528">
        <v>527.38571428571436</v>
      </c>
      <c r="M528">
        <v>-17627.474999999999</v>
      </c>
    </row>
    <row r="529" x14ac:dyDescent="0.4">
      <c r="K529">
        <v>527.68571428571431</v>
      </c>
      <c r="M529">
        <v>-17700.48</v>
      </c>
    </row>
    <row r="530" x14ac:dyDescent="0.4">
      <c r="K530">
        <v>528.44285714285718</v>
      </c>
      <c r="M530">
        <v>-17773.48</v>
      </c>
    </row>
    <row r="531" x14ac:dyDescent="0.4">
      <c r="K531">
        <v>528.71428571428567</v>
      </c>
      <c r="M531">
        <v>-17846.455000000002</v>
      </c>
    </row>
    <row r="532" x14ac:dyDescent="0.4">
      <c r="K532">
        <v>528.97142857142853</v>
      </c>
      <c r="M532">
        <v>-17920.379999999997</v>
      </c>
    </row>
    <row r="533" x14ac:dyDescent="0.4">
      <c r="K533">
        <v>529.24285714285725</v>
      </c>
      <c r="M533">
        <v>-17993.834999999999</v>
      </c>
    </row>
    <row r="534" x14ac:dyDescent="0.4">
      <c r="K534">
        <v>529.51428571428573</v>
      </c>
      <c r="M534">
        <v>-18068.234999999997</v>
      </c>
    </row>
    <row r="535" x14ac:dyDescent="0.4">
      <c r="K535">
        <v>529.74285714285713</v>
      </c>
      <c r="M535">
        <v>-18143.134999999998</v>
      </c>
    </row>
    <row r="536" x14ac:dyDescent="0.4">
      <c r="K536">
        <v>530.01428571428562</v>
      </c>
      <c r="M536">
        <v>-18217.509999999998</v>
      </c>
    </row>
    <row r="537" x14ac:dyDescent="0.4">
      <c r="K537">
        <v>530.25714285714287</v>
      </c>
      <c r="M537">
        <v>-18292.41</v>
      </c>
    </row>
    <row r="538" x14ac:dyDescent="0.4">
      <c r="K538">
        <v>530.50000000000011</v>
      </c>
      <c r="M538">
        <v>-18369.21</v>
      </c>
    </row>
    <row r="539" x14ac:dyDescent="0.4">
      <c r="K539">
        <v>530.75714285714287</v>
      </c>
      <c r="M539">
        <v>-18440.759999999998</v>
      </c>
    </row>
    <row r="540" x14ac:dyDescent="0.4">
      <c r="K540">
        <v>530.50000000000011</v>
      </c>
      <c r="M540">
        <v>-18512.785</v>
      </c>
    </row>
    <row r="541" x14ac:dyDescent="0.4">
      <c r="K541">
        <v>530.74285714285702</v>
      </c>
      <c r="M541">
        <v>-18583.41</v>
      </c>
    </row>
    <row r="542" x14ac:dyDescent="0.4">
      <c r="K542">
        <v>530.98571428571427</v>
      </c>
      <c r="M542">
        <v>-18656.884999999998</v>
      </c>
    </row>
    <row r="543" x14ac:dyDescent="0.4">
      <c r="K543">
        <v>531.22857142857151</v>
      </c>
      <c r="M543">
        <v>-18728.91</v>
      </c>
    </row>
    <row r="544" x14ac:dyDescent="0.4">
      <c r="K544">
        <v>531.4571428571428</v>
      </c>
      <c r="M544">
        <v>-18800.960000000003</v>
      </c>
    </row>
    <row r="545" x14ac:dyDescent="0.4">
      <c r="K545">
        <v>531.67142857142858</v>
      </c>
      <c r="M545">
        <v>-18873.48</v>
      </c>
    </row>
    <row r="546" x14ac:dyDescent="0.4">
      <c r="K546">
        <v>532.44285714285706</v>
      </c>
      <c r="M546">
        <v>-18945.005000000001</v>
      </c>
    </row>
    <row r="547" x14ac:dyDescent="0.4">
      <c r="K547">
        <v>532.65714285714284</v>
      </c>
      <c r="M547">
        <v>-19015.655000000002</v>
      </c>
    </row>
    <row r="548" x14ac:dyDescent="0.4">
      <c r="K548">
        <v>532.88571428571424</v>
      </c>
      <c r="M548">
        <v>-19086.73</v>
      </c>
    </row>
    <row r="549" x14ac:dyDescent="0.4">
      <c r="K549">
        <v>532.59999999999991</v>
      </c>
      <c r="M549">
        <v>-19157.805</v>
      </c>
    </row>
    <row r="550" x14ac:dyDescent="0.4">
      <c r="K550">
        <v>532.8142857142858</v>
      </c>
      <c r="M550">
        <v>-19228.43</v>
      </c>
    </row>
    <row r="551" x14ac:dyDescent="0.4">
      <c r="K551">
        <v>533.5428571428572</v>
      </c>
      <c r="M551">
        <v>-19299.075000000001</v>
      </c>
    </row>
    <row r="552" x14ac:dyDescent="0.4">
      <c r="K552">
        <v>533.75714285714287</v>
      </c>
      <c r="M552">
        <v>-19369.199999999997</v>
      </c>
    </row>
    <row r="553" x14ac:dyDescent="0.4">
      <c r="K553">
        <v>544.1</v>
      </c>
      <c r="M553">
        <v>-19882.915000000001</v>
      </c>
    </row>
    <row r="554" x14ac:dyDescent="0.4">
      <c r="K554">
        <v>545.08571428571429</v>
      </c>
      <c r="M554">
        <v>-20704.72</v>
      </c>
    </row>
    <row r="555" x14ac:dyDescent="0.4">
      <c r="K555">
        <v>546.48571428571438</v>
      </c>
      <c r="M555">
        <v>-21295.254999999997</v>
      </c>
    </row>
    <row r="556" x14ac:dyDescent="0.4">
      <c r="K556">
        <v>548.20000000000005</v>
      </c>
      <c r="M556">
        <v>-21813.275000000001</v>
      </c>
    </row>
    <row r="557" x14ac:dyDescent="0.4">
      <c r="K557">
        <v>550.20000000000005</v>
      </c>
      <c r="M557">
        <v>-22347.385000000002</v>
      </c>
    </row>
    <row r="558" x14ac:dyDescent="0.4">
      <c r="K558">
        <v>550.92857142857144</v>
      </c>
      <c r="M558">
        <v>-22840.774999999998</v>
      </c>
    </row>
    <row r="559" x14ac:dyDescent="0.4">
      <c r="K559">
        <v>552.52857142857135</v>
      </c>
      <c r="M559">
        <v>-23337.440000000002</v>
      </c>
    </row>
    <row r="560" x14ac:dyDescent="0.4">
      <c r="K560">
        <v>553.4</v>
      </c>
      <c r="M560">
        <v>-23800.474999999999</v>
      </c>
    </row>
    <row r="561" x14ac:dyDescent="0.4">
      <c r="K561">
        <v>553.62857142857149</v>
      </c>
      <c r="M561">
        <v>-24233.66</v>
      </c>
    </row>
    <row r="562" x14ac:dyDescent="0.4">
      <c r="K562">
        <v>554.21428571428567</v>
      </c>
      <c r="M562">
        <v>-24280.095000000001</v>
      </c>
    </row>
    <row r="563" x14ac:dyDescent="0.4">
      <c r="K563">
        <v>555.14285714285711</v>
      </c>
      <c r="M563">
        <v>-24532.715</v>
      </c>
    </row>
    <row r="564" x14ac:dyDescent="0.4">
      <c r="K564">
        <v>555.45714285714291</v>
      </c>
      <c r="M564">
        <v>-24845.51</v>
      </c>
    </row>
    <row r="565" x14ac:dyDescent="0.4">
      <c r="K565">
        <v>555.57142857142844</v>
      </c>
      <c r="M565">
        <v>-25143.61</v>
      </c>
    </row>
    <row r="566" x14ac:dyDescent="0.4">
      <c r="K566">
        <v>555.1</v>
      </c>
      <c r="M566">
        <v>-25383.905000000002</v>
      </c>
    </row>
    <row r="567" x14ac:dyDescent="0.4">
      <c r="K567">
        <v>555.52857142857147</v>
      </c>
      <c r="M567">
        <v>-25522.295000000002</v>
      </c>
    </row>
    <row r="568" x14ac:dyDescent="0.4">
      <c r="K568">
        <v>554.80000000000007</v>
      </c>
      <c r="M568">
        <v>-25695.27</v>
      </c>
    </row>
    <row r="569" x14ac:dyDescent="0.4">
      <c r="K569">
        <v>554.98571428571427</v>
      </c>
      <c r="M569">
        <v>-25845</v>
      </c>
    </row>
    <row r="570" x14ac:dyDescent="0.4">
      <c r="K570">
        <v>554.54285714285709</v>
      </c>
      <c r="M570">
        <v>-25974.415000000001</v>
      </c>
    </row>
    <row r="571" x14ac:dyDescent="0.4">
      <c r="K571">
        <v>553.98571428571427</v>
      </c>
      <c r="M571">
        <v>-26101.875</v>
      </c>
    </row>
    <row r="572" x14ac:dyDescent="0.4">
      <c r="K572">
        <v>553.3142857142858</v>
      </c>
      <c r="M572">
        <v>-26221.32</v>
      </c>
    </row>
    <row r="573" x14ac:dyDescent="0.4">
      <c r="K573">
        <v>552.5</v>
      </c>
      <c r="M573">
        <v>-26320.880000000001</v>
      </c>
    </row>
    <row r="574" x14ac:dyDescent="0.4">
      <c r="K574">
        <v>551.08571428571429</v>
      </c>
      <c r="M574">
        <v>-26398.605000000003</v>
      </c>
    </row>
    <row r="575" x14ac:dyDescent="0.4">
      <c r="K575">
        <v>550.5</v>
      </c>
      <c r="M575">
        <v>-26331.764999999999</v>
      </c>
    </row>
    <row r="576" x14ac:dyDescent="0.4">
      <c r="K576">
        <v>548.75714285714287</v>
      </c>
      <c r="M576">
        <v>-25004.76</v>
      </c>
    </row>
    <row r="577" x14ac:dyDescent="0.4">
      <c r="K577">
        <v>547.79999999999995</v>
      </c>
      <c r="M577">
        <v>-23833.655000000002</v>
      </c>
    </row>
    <row r="578" x14ac:dyDescent="0.4">
      <c r="K578">
        <v>545.69999999999993</v>
      </c>
      <c r="M578">
        <v>-18854.490000000002</v>
      </c>
    </row>
    <row r="579" x14ac:dyDescent="0.4">
      <c r="K579">
        <v>544.24285714285713</v>
      </c>
      <c r="M579">
        <v>-22156.89</v>
      </c>
    </row>
    <row r="580" x14ac:dyDescent="0.4">
      <c r="K580">
        <v>541.69999999999993</v>
      </c>
      <c r="M580">
        <v>-21367.79</v>
      </c>
    </row>
    <row r="581" x14ac:dyDescent="0.4">
      <c r="K581">
        <v>539.65714285714284</v>
      </c>
      <c r="M581">
        <v>-20514.669999999998</v>
      </c>
    </row>
    <row r="582" x14ac:dyDescent="0.4">
      <c r="K582">
        <v>536.54285714285709</v>
      </c>
      <c r="M582">
        <v>-19600.02</v>
      </c>
    </row>
    <row r="583" x14ac:dyDescent="0.4">
      <c r="K583">
        <v>533.84285714285716</v>
      </c>
      <c r="M583">
        <v>-18575.34</v>
      </c>
    </row>
    <row r="584" x14ac:dyDescent="0.4">
      <c r="K584">
        <v>530.1</v>
      </c>
      <c r="M584">
        <v>-17913.754999999997</v>
      </c>
    </row>
    <row r="585" x14ac:dyDescent="0.4">
      <c r="K585">
        <v>526.78571428571433</v>
      </c>
      <c r="M585">
        <v>-17924.195</v>
      </c>
    </row>
    <row r="586" x14ac:dyDescent="0.4">
      <c r="K586">
        <v>522.79999999999995</v>
      </c>
      <c r="M586">
        <v>-18003.305</v>
      </c>
    </row>
    <row r="587" x14ac:dyDescent="0.4">
      <c r="K587">
        <v>518.12857142857138</v>
      </c>
      <c r="M587">
        <v>-17955.91</v>
      </c>
    </row>
    <row r="588" x14ac:dyDescent="0.4">
      <c r="K588">
        <v>513.91428571428582</v>
      </c>
      <c r="M588">
        <v>-17883.865000000002</v>
      </c>
    </row>
    <row r="589" x14ac:dyDescent="0.4">
      <c r="K589">
        <v>508.94285714285712</v>
      </c>
      <c r="M589">
        <v>-17793.37</v>
      </c>
    </row>
    <row r="590" x14ac:dyDescent="0.4">
      <c r="K590">
        <v>503.6571428571429</v>
      </c>
      <c r="M590">
        <v>-17682.945</v>
      </c>
    </row>
    <row r="591" x14ac:dyDescent="0.4">
      <c r="K591">
        <v>497.65714285714284</v>
      </c>
      <c r="M591">
        <v>-17566.849999999999</v>
      </c>
    </row>
    <row r="592" x14ac:dyDescent="0.4">
      <c r="K592">
        <v>492.05714285714288</v>
      </c>
      <c r="M592">
        <v>-17454.024999999998</v>
      </c>
    </row>
    <row r="593" x14ac:dyDescent="0.4">
      <c r="K593">
        <v>485.67142857142858</v>
      </c>
      <c r="M593">
        <v>-17345.519999999997</v>
      </c>
    </row>
    <row r="594" x14ac:dyDescent="0.4">
      <c r="K594">
        <v>478.5</v>
      </c>
      <c r="M594">
        <v>-17256.86</v>
      </c>
    </row>
    <row r="595" x14ac:dyDescent="0.4">
      <c r="K595">
        <v>471.68571428571431</v>
      </c>
      <c r="M595">
        <v>-17153.580000000002</v>
      </c>
    </row>
    <row r="596" x14ac:dyDescent="0.4">
      <c r="K596">
        <v>464.01428571428573</v>
      </c>
      <c r="M596">
        <v>-17032.690000000002</v>
      </c>
    </row>
    <row r="597" x14ac:dyDescent="0.4">
      <c r="K597">
        <v>455.87142857142857</v>
      </c>
      <c r="M597">
        <v>-16923.225000000002</v>
      </c>
    </row>
    <row r="598" x14ac:dyDescent="0.4">
      <c r="K598">
        <v>447.17142857142858</v>
      </c>
      <c r="M598">
        <v>-16826.535</v>
      </c>
    </row>
    <row r="599" x14ac:dyDescent="0.4">
      <c r="K599">
        <v>437.52857142857135</v>
      </c>
      <c r="M599">
        <v>-16718.474999999999</v>
      </c>
    </row>
    <row r="600" x14ac:dyDescent="0.4">
      <c r="K600">
        <v>428.00000000000006</v>
      </c>
      <c r="M600">
        <v>-16625.614999999998</v>
      </c>
    </row>
    <row r="601" x14ac:dyDescent="0.4">
      <c r="K601">
        <v>417</v>
      </c>
      <c r="M601">
        <v>-16584.375</v>
      </c>
    </row>
    <row r="602" x14ac:dyDescent="0.4">
      <c r="K602">
        <v>405.97142857142859</v>
      </c>
      <c r="M602">
        <v>-16635.57</v>
      </c>
    </row>
    <row r="603" x14ac:dyDescent="0.4">
      <c r="K603">
        <v>393.24285714285713</v>
      </c>
      <c r="M603">
        <v>-16600.46</v>
      </c>
    </row>
    <row r="604" x14ac:dyDescent="0.4">
      <c r="K604">
        <v>379.77142857142854</v>
      </c>
      <c r="M604">
        <v>-16552.125</v>
      </c>
    </row>
    <row r="605" x14ac:dyDescent="0.4">
      <c r="K605">
        <v>0.15714285714285714</v>
      </c>
      <c r="M605">
        <v>-16380.1</v>
      </c>
    </row>
    <row r="606" x14ac:dyDescent="0.4">
      <c r="K606">
        <v>0.37142857142857144</v>
      </c>
      <c r="M606">
        <v>-16398.584999999999</v>
      </c>
    </row>
    <row r="607" x14ac:dyDescent="0.4">
      <c r="K607">
        <v>4.2857142857142858E-2</v>
      </c>
      <c r="M607">
        <v>-16424.66</v>
      </c>
    </row>
    <row r="608" x14ac:dyDescent="0.4">
      <c r="K608">
        <v>0.27142857142857146</v>
      </c>
      <c r="M608">
        <v>-16473.445</v>
      </c>
    </row>
    <row r="609" x14ac:dyDescent="0.4">
      <c r="K609">
        <v>0.18571428571428572</v>
      </c>
      <c r="M609">
        <v>-16530.815000000002</v>
      </c>
    </row>
    <row r="610" x14ac:dyDescent="0.4">
      <c r="K610">
        <v>0.15714285714285714</v>
      </c>
      <c r="M610">
        <v>-16494.29</v>
      </c>
    </row>
    <row r="611" x14ac:dyDescent="0.4">
      <c r="K611">
        <v>-0.11428571428571428</v>
      </c>
      <c r="M611">
        <v>-16409.005000000001</v>
      </c>
    </row>
    <row r="612" x14ac:dyDescent="0.4">
      <c r="K612">
        <v>0.15714285714285714</v>
      </c>
      <c r="M612">
        <v>-16327.485000000001</v>
      </c>
    </row>
    <row r="613" x14ac:dyDescent="0.4">
      <c r="K613">
        <v>0.15714285714285714</v>
      </c>
      <c r="M613">
        <v>-16283.89</v>
      </c>
    </row>
    <row r="614" x14ac:dyDescent="0.4">
      <c r="K614">
        <v>0.17142857142857143</v>
      </c>
      <c r="M614">
        <v>-16252.125</v>
      </c>
    </row>
    <row r="615" x14ac:dyDescent="0.4">
      <c r="K615">
        <v>-0.12857142857142859</v>
      </c>
      <c r="M615">
        <v>-16222.254999999999</v>
      </c>
    </row>
    <row r="616" x14ac:dyDescent="0.4">
      <c r="K616">
        <v>-0.1</v>
      </c>
      <c r="M616">
        <v>-16199.04</v>
      </c>
    </row>
    <row r="617" x14ac:dyDescent="0.4">
      <c r="K617">
        <v>-0.44285714285714284</v>
      </c>
      <c r="M617">
        <v>-16185.295</v>
      </c>
    </row>
    <row r="618" x14ac:dyDescent="0.4">
      <c r="K618">
        <v>0.17142857142857143</v>
      </c>
    </row>
    <row r="619" x14ac:dyDescent="0.4">
      <c r="K619">
        <v>0.17142857142857143</v>
      </c>
    </row>
    <row r="620" x14ac:dyDescent="0.4">
      <c r="K620">
        <v>-0.1</v>
      </c>
    </row>
    <row r="621" x14ac:dyDescent="0.4">
      <c r="K621">
        <v>0.17142857142857143</v>
      </c>
    </row>
    <row r="622" x14ac:dyDescent="0.4">
      <c r="K622">
        <v>0.17142857142857143</v>
      </c>
    </row>
    <row r="623" x14ac:dyDescent="0.4">
      <c r="K623">
        <v>-8.5714285714285715E-2</v>
      </c>
    </row>
    <row r="624" x14ac:dyDescent="0.4">
      <c r="K624">
        <v>0.18571428571428572</v>
      </c>
    </row>
    <row r="625" x14ac:dyDescent="0.4">
      <c r="K625">
        <v>0.17142857142857143</v>
      </c>
    </row>
    <row r="626" x14ac:dyDescent="0.4">
      <c r="K626">
        <v>0.17142857142857143</v>
      </c>
    </row>
    <row r="627" x14ac:dyDescent="0.4">
      <c r="K627">
        <v>-0.21428571428571427</v>
      </c>
    </row>
    <row r="628" x14ac:dyDescent="0.4">
      <c r="K628">
        <v>-5.7142857142857141E-2</v>
      </c>
    </row>
    <row r="629" x14ac:dyDescent="0.4">
      <c r="K629">
        <v>0.22857142857142856</v>
      </c>
    </row>
    <row r="630" x14ac:dyDescent="0.4">
      <c r="K630">
        <v>0.22857142857142856</v>
      </c>
    </row>
    <row r="631" x14ac:dyDescent="0.4">
      <c r="K631">
        <v>0.22857142857142856</v>
      </c>
    </row>
    <row r="632" x14ac:dyDescent="0.4">
      <c r="K632">
        <v>0.22857142857142856</v>
      </c>
    </row>
    <row r="633" x14ac:dyDescent="0.4">
      <c r="K633">
        <v>-4.2857142857142858E-2</v>
      </c>
    </row>
    <row r="634" x14ac:dyDescent="0.4">
      <c r="K634">
        <v>-4.2857142857142858E-2</v>
      </c>
    </row>
    <row r="635" x14ac:dyDescent="0.4">
      <c r="K635">
        <v>0.22857142857142856</v>
      </c>
    </row>
    <row r="636" x14ac:dyDescent="0.4">
      <c r="K636">
        <v>0.24285714285714288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データ記入</vt:lpstr>
      <vt:lpstr>No.1</vt:lpstr>
      <vt:lpstr>No.2</vt:lpstr>
      <vt:lpstr>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浅野　文佳</dc:creator>
  <cp:lastModifiedBy>CHEN YU</cp:lastModifiedBy>
  <dcterms:created xsi:type="dcterms:W3CDTF">2020-05-17T15:32:50Z</dcterms:created>
  <dcterms:modified xsi:type="dcterms:W3CDTF">2021-06-10T12:52:08Z</dcterms:modified>
</cp:coreProperties>
</file>