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ZML\Desktop\2016级 大三下学期夏季学期 2019年 近代物理实验\5.迈克尔逊干涉仪(jd03)-张多-建筑馆415\"/>
    </mc:Choice>
  </mc:AlternateContent>
  <xr:revisionPtr revIDLastSave="0" documentId="13_ncr:1_{382DD66C-C71C-44A6-B69E-ED9729B31C65}" xr6:coauthVersionLast="43" xr6:coauthVersionMax="43" xr10:uidLastSave="{00000000-0000-0000-0000-000000000000}"/>
  <bookViews>
    <workbookView xWindow="960" yWindow="322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  <c r="C22" i="1"/>
  <c r="C18" i="1"/>
  <c r="C19" i="1"/>
  <c r="C20" i="1"/>
  <c r="C21" i="1"/>
  <c r="C17" i="1"/>
  <c r="G11" i="1"/>
  <c r="F14" i="1"/>
  <c r="F13" i="1"/>
  <c r="F12" i="1"/>
  <c r="F11" i="1"/>
  <c r="F2" i="1"/>
  <c r="E4" i="1"/>
  <c r="E3" i="1"/>
  <c r="E5" i="1"/>
  <c r="E6" i="1"/>
  <c r="E7" i="1"/>
  <c r="E8" i="1"/>
  <c r="E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4472C4"/>
      </left>
      <right style="medium">
        <color rgb="FF000000"/>
      </right>
      <top style="double">
        <color rgb="FF4472C4"/>
      </top>
      <bottom style="medium">
        <color rgb="FF000000"/>
      </bottom>
      <diagonal/>
    </border>
    <border>
      <left/>
      <right style="medium">
        <color rgb="FF000000"/>
      </right>
      <top style="double">
        <color rgb="FF4472C4"/>
      </top>
      <bottom style="medium">
        <color rgb="FF000000"/>
      </bottom>
      <diagonal/>
    </border>
    <border>
      <left style="thick">
        <color rgb="FF4472C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4472C4"/>
      </left>
      <right style="medium">
        <color rgb="FF000000"/>
      </right>
      <top/>
      <bottom style="thick">
        <color rgb="FF4472C4"/>
      </bottom>
      <diagonal/>
    </border>
    <border>
      <left/>
      <right style="medium">
        <color rgb="FF000000"/>
      </right>
      <top/>
      <bottom style="thick">
        <color rgb="FF4472C4"/>
      </bottom>
      <diagonal/>
    </border>
    <border>
      <left style="medium">
        <color rgb="FF000000"/>
      </left>
      <right style="thick">
        <color rgb="FF4472C4"/>
      </right>
      <top style="double">
        <color rgb="FF4472C4"/>
      </top>
      <bottom/>
      <diagonal/>
    </border>
    <border>
      <left style="medium">
        <color rgb="FF000000"/>
      </left>
      <right style="thick">
        <color rgb="FF4472C4"/>
      </right>
      <top/>
      <bottom/>
      <diagonal/>
    </border>
    <border>
      <left style="medium">
        <color rgb="FF000000"/>
      </left>
      <right style="thick">
        <color rgb="FF4472C4"/>
      </right>
      <top/>
      <bottom style="thick">
        <color rgb="FF4472C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3"/>
  <sheetViews>
    <sheetView tabSelected="1" topLeftCell="A10" workbookViewId="0">
      <selection activeCell="H17" sqref="H17"/>
    </sheetView>
  </sheetViews>
  <sheetFormatPr defaultRowHeight="14.25" x14ac:dyDescent="0.2"/>
  <cols>
    <col min="2" max="2" width="10.625" bestFit="1" customWidth="1"/>
    <col min="3" max="3" width="12.125" customWidth="1"/>
    <col min="4" max="4" width="16.75" bestFit="1" customWidth="1"/>
    <col min="5" max="5" width="12.5" customWidth="1"/>
    <col min="6" max="6" width="16.75" bestFit="1" customWidth="1"/>
    <col min="7" max="7" width="12.125" bestFit="1" customWidth="1"/>
  </cols>
  <sheetData>
    <row r="1" spans="2:7" ht="15" thickBot="1" x14ac:dyDescent="0.25"/>
    <row r="2" spans="2:7" ht="22.5" thickTop="1" thickBot="1" x14ac:dyDescent="0.25">
      <c r="B2" s="1">
        <v>1</v>
      </c>
      <c r="C2" s="2">
        <v>0</v>
      </c>
      <c r="D2" s="2">
        <v>46.154859999999999</v>
      </c>
      <c r="E2" s="3"/>
      <c r="F2" s="10">
        <f>AVERAGE(E3:E9)</f>
        <v>1.7037142857143448E-2</v>
      </c>
    </row>
    <row r="3" spans="2:7" ht="21.75" thickBot="1" x14ac:dyDescent="0.25">
      <c r="B3" s="4">
        <v>2</v>
      </c>
      <c r="C3" s="5">
        <v>50</v>
      </c>
      <c r="D3" s="5">
        <v>46.174199999999999</v>
      </c>
      <c r="E3" s="6">
        <f>D3-D2</f>
        <v>1.9339999999999691E-2</v>
      </c>
      <c r="F3" s="11"/>
    </row>
    <row r="4" spans="2:7" ht="21.75" thickBot="1" x14ac:dyDescent="0.25">
      <c r="B4" s="4">
        <v>3</v>
      </c>
      <c r="C4" s="5">
        <v>100</v>
      </c>
      <c r="D4" s="5">
        <v>46.191920000000003</v>
      </c>
      <c r="E4" s="6">
        <f>D4-D3</f>
        <v>1.7720000000004177E-2</v>
      </c>
      <c r="F4" s="11"/>
    </row>
    <row r="5" spans="2:7" ht="21.75" thickBot="1" x14ac:dyDescent="0.25">
      <c r="B5" s="4">
        <v>4</v>
      </c>
      <c r="C5" s="5">
        <v>150</v>
      </c>
      <c r="D5" s="5">
        <v>46.208880000000001</v>
      </c>
      <c r="E5" s="6">
        <f t="shared" ref="E5" si="0">D5-D4</f>
        <v>1.6959999999997422E-2</v>
      </c>
      <c r="F5" s="11"/>
    </row>
    <row r="6" spans="2:7" ht="21.75" thickBot="1" x14ac:dyDescent="0.25">
      <c r="B6" s="4">
        <v>5</v>
      </c>
      <c r="C6" s="5">
        <v>200</v>
      </c>
      <c r="D6" s="5">
        <v>46.225430000000003</v>
      </c>
      <c r="E6" s="6">
        <f t="shared" ref="E6" si="1">D6-D5</f>
        <v>1.6550000000002285E-2</v>
      </c>
      <c r="F6" s="11"/>
    </row>
    <row r="7" spans="2:7" ht="21.75" thickBot="1" x14ac:dyDescent="0.25">
      <c r="B7" s="4">
        <v>6</v>
      </c>
      <c r="C7" s="5">
        <v>250</v>
      </c>
      <c r="D7" s="5">
        <v>46.241439999999997</v>
      </c>
      <c r="E7" s="6">
        <f t="shared" ref="E7" si="2">D7-D6</f>
        <v>1.6009999999994307E-2</v>
      </c>
      <c r="F7" s="11"/>
    </row>
    <row r="8" spans="2:7" ht="21.75" thickBot="1" x14ac:dyDescent="0.25">
      <c r="B8" s="4">
        <v>7</v>
      </c>
      <c r="C8" s="5">
        <v>300</v>
      </c>
      <c r="D8" s="5">
        <v>46.257489999999997</v>
      </c>
      <c r="E8" s="6">
        <f>D8-D7</f>
        <v>1.6049999999999898E-2</v>
      </c>
      <c r="F8" s="11"/>
    </row>
    <row r="9" spans="2:7" ht="21.75" thickBot="1" x14ac:dyDescent="0.25">
      <c r="B9" s="7">
        <v>8</v>
      </c>
      <c r="C9" s="8">
        <v>350</v>
      </c>
      <c r="D9" s="8">
        <v>46.274120000000003</v>
      </c>
      <c r="E9" s="9">
        <f>D9-D8</f>
        <v>1.6630000000006362E-2</v>
      </c>
      <c r="F9" s="12"/>
    </row>
    <row r="10" spans="2:7" ht="15.75" thickTop="1" thickBot="1" x14ac:dyDescent="0.25"/>
    <row r="11" spans="2:7" ht="22.5" thickTop="1" thickBot="1" x14ac:dyDescent="0.25">
      <c r="B11" s="13">
        <v>0</v>
      </c>
      <c r="C11" s="3">
        <v>46.154899999999998</v>
      </c>
      <c r="D11" s="3">
        <v>200</v>
      </c>
      <c r="E11" s="3">
        <v>46.2254</v>
      </c>
      <c r="F11" s="3">
        <f>E11-C11</f>
        <v>7.0500000000002672E-2</v>
      </c>
      <c r="G11" s="10">
        <f>AVERAGE(F11:F14)</f>
        <v>6.7125000000000767E-2</v>
      </c>
    </row>
    <row r="12" spans="2:7" ht="21.75" thickBot="1" x14ac:dyDescent="0.25">
      <c r="B12" s="14">
        <v>50</v>
      </c>
      <c r="C12" s="6">
        <v>46.174199999999999</v>
      </c>
      <c r="D12" s="6">
        <v>250</v>
      </c>
      <c r="E12" s="6">
        <v>46.241399999999999</v>
      </c>
      <c r="F12" s="6">
        <f>E12-C12</f>
        <v>6.7199999999999704E-2</v>
      </c>
      <c r="G12" s="11"/>
    </row>
    <row r="13" spans="2:7" ht="21.75" thickBot="1" x14ac:dyDescent="0.25">
      <c r="B13" s="14">
        <v>100</v>
      </c>
      <c r="C13" s="6">
        <v>46.191899999999997</v>
      </c>
      <c r="D13" s="6">
        <v>300</v>
      </c>
      <c r="E13" s="6">
        <v>46.2575</v>
      </c>
      <c r="F13" s="6">
        <f>E13-C13</f>
        <v>6.5600000000003433E-2</v>
      </c>
      <c r="G13" s="11"/>
    </row>
    <row r="14" spans="2:7" ht="21.75" thickBot="1" x14ac:dyDescent="0.25">
      <c r="B14" s="15">
        <v>150</v>
      </c>
      <c r="C14" s="9">
        <v>46.2089</v>
      </c>
      <c r="D14" s="9">
        <v>350</v>
      </c>
      <c r="E14" s="9">
        <v>46.274099999999997</v>
      </c>
      <c r="F14" s="9">
        <f>E14-C14</f>
        <v>6.519999999999726E-2</v>
      </c>
      <c r="G14" s="12"/>
    </row>
    <row r="15" spans="2:7" ht="15.75" customHeight="1" thickTop="1" thickBot="1" x14ac:dyDescent="0.25"/>
    <row r="16" spans="2:7" ht="22.5" thickTop="1" thickBot="1" x14ac:dyDescent="0.25">
      <c r="B16" s="13">
        <v>33.981699999999996</v>
      </c>
      <c r="C16" s="2"/>
      <c r="D16" s="16">
        <f>AVERAGE(C17:C22)</f>
        <v>0.288333333333334</v>
      </c>
    </row>
    <row r="17" spans="2:4" ht="21.75" thickBot="1" x14ac:dyDescent="0.25">
      <c r="B17" s="14">
        <v>34.271700000000003</v>
      </c>
      <c r="C17" s="5">
        <f>B17-B16</f>
        <v>0.29000000000000625</v>
      </c>
      <c r="D17" s="17"/>
    </row>
    <row r="18" spans="2:4" ht="21.75" thickBot="1" x14ac:dyDescent="0.25">
      <c r="B18" s="14">
        <v>34.561700000000002</v>
      </c>
      <c r="C18" s="5">
        <f t="shared" ref="C18:C21" si="3">B18-B17</f>
        <v>0.28999999999999915</v>
      </c>
      <c r="D18" s="17"/>
    </row>
    <row r="19" spans="2:4" ht="21.75" thickBot="1" x14ac:dyDescent="0.25">
      <c r="B19" s="14">
        <v>34.851700000000001</v>
      </c>
      <c r="C19" s="5">
        <f t="shared" si="3"/>
        <v>0.28999999999999915</v>
      </c>
      <c r="D19" s="17"/>
    </row>
    <row r="20" spans="2:4" ht="21.75" thickBot="1" x14ac:dyDescent="0.25">
      <c r="B20" s="14">
        <v>35.151699999999998</v>
      </c>
      <c r="C20" s="5">
        <f t="shared" si="3"/>
        <v>0.29999999999999716</v>
      </c>
      <c r="D20" s="17"/>
    </row>
    <row r="21" spans="2:4" ht="21.75" thickBot="1" x14ac:dyDescent="0.25">
      <c r="B21" s="14">
        <v>35.431699999999999</v>
      </c>
      <c r="C21" s="5">
        <f t="shared" si="3"/>
        <v>0.28000000000000114</v>
      </c>
      <c r="D21" s="17"/>
    </row>
    <row r="22" spans="2:4" ht="21.75" thickBot="1" x14ac:dyDescent="0.25">
      <c r="B22" s="15">
        <v>35.7117</v>
      </c>
      <c r="C22" s="8">
        <f>B22-B21</f>
        <v>0.28000000000000114</v>
      </c>
      <c r="D22" s="18"/>
    </row>
    <row r="23" spans="2:4" ht="15" thickTop="1" x14ac:dyDescent="0.2"/>
  </sheetData>
  <mergeCells count="3">
    <mergeCell ref="F2:F9"/>
    <mergeCell ref="G11:G14"/>
    <mergeCell ref="D16:D2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谢尘竹</dc:creator>
  <cp:lastModifiedBy>谢尘竹</cp:lastModifiedBy>
  <dcterms:created xsi:type="dcterms:W3CDTF">2015-06-05T18:17:20Z</dcterms:created>
  <dcterms:modified xsi:type="dcterms:W3CDTF">2019-08-04T07:22:54Z</dcterms:modified>
</cp:coreProperties>
</file>